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ekretar\общая\Переводчик\"/>
    </mc:Choice>
  </mc:AlternateContent>
  <xr:revisionPtr revIDLastSave="0" documentId="13_ncr:1_{95478E6D-6682-4FF0-AD7B-F13E988E0A32}" xr6:coauthVersionLast="47" xr6:coauthVersionMax="47" xr10:uidLastSave="{00000000-0000-0000-0000-000000000000}"/>
  <bookViews>
    <workbookView xWindow="-120" yWindow="-120" windowWidth="29040" windowHeight="15720" activeTab="1" xr2:uid="{00000000-000D-0000-FFFF-FFFF00000000}"/>
  </bookViews>
  <sheets>
    <sheet name="Итоги 5" sheetId="1" r:id="rId1"/>
    <sheet name="Итоги 5 (каз) " sheetId="5" r:id="rId2"/>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5" l="1"/>
  <c r="G23" i="5"/>
  <c r="G22" i="5"/>
  <c r="G21" i="5"/>
  <c r="G20" i="5"/>
  <c r="G19" i="5"/>
  <c r="G17" i="5"/>
  <c r="G16" i="5"/>
  <c r="F25" i="1"/>
  <c r="F24" i="1"/>
  <c r="F23" i="1"/>
  <c r="F22" i="1"/>
  <c r="F21" i="1"/>
  <c r="F20" i="1"/>
  <c r="F18" i="1"/>
  <c r="F17" i="1"/>
</calcChain>
</file>

<file path=xl/sharedStrings.xml><?xml version="1.0" encoding="utf-8"?>
<sst xmlns="http://schemas.openxmlformats.org/spreadsheetml/2006/main" count="151" uniqueCount="98">
  <si>
    <r>
      <t>Наименование заказчика и организатора государственных закупок, их почтовый адрес</t>
    </r>
    <r>
      <rPr>
        <sz val="8"/>
        <rFont val="Arial"/>
        <family val="2"/>
        <charset val="204"/>
      </rPr>
      <t xml:space="preserve">: </t>
    </r>
  </si>
  <si>
    <r>
      <t>Председатель комиссии:</t>
    </r>
    <r>
      <rPr>
        <sz val="8"/>
        <rFont val="Arial"/>
        <family val="2"/>
        <charset val="204"/>
      </rPr>
      <t xml:space="preserve"> </t>
    </r>
  </si>
  <si>
    <r>
      <t>Члены комиссии:</t>
    </r>
    <r>
      <rPr>
        <sz val="8"/>
        <rFont val="Arial"/>
        <family val="2"/>
        <charset val="204"/>
      </rPr>
      <t xml:space="preserve"> </t>
    </r>
  </si>
  <si>
    <t>Секретарь комиссии:</t>
  </si>
  <si>
    <t>Гордиенко Галина Викторовна – экономист (специалист по гос.закупкам)</t>
  </si>
  <si>
    <t>№ лота</t>
  </si>
  <si>
    <t>Наименование медикаментов и прочих средств медицинского назначения</t>
  </si>
  <si>
    <t>Ед. изм</t>
  </si>
  <si>
    <t>Кол-во</t>
  </si>
  <si>
    <t>Планируемая в БЗ цена (тенге)</t>
  </si>
  <si>
    <t>Выделенная сумма (тенге)</t>
  </si>
  <si>
    <t>Потенциальный поставщик после победителя</t>
  </si>
  <si>
    <t>Победитель</t>
  </si>
  <si>
    <t>Кол-во для закупа</t>
  </si>
  <si>
    <t>Сумма по договору (тенге)</t>
  </si>
  <si>
    <t>Предложенное торговое наименование и краткая характеристика</t>
  </si>
  <si>
    <t>Предложенная цена</t>
  </si>
  <si>
    <t>Соответствие характеристикам</t>
  </si>
  <si>
    <t>Прочие средства и изделия мед.назначения</t>
  </si>
  <si>
    <t>Члены комиссии:</t>
  </si>
  <si>
    <t>Экономист (специалист по гос.закупкам)</t>
  </si>
  <si>
    <t>Г.В.Гордиенко</t>
  </si>
  <si>
    <t>дана</t>
  </si>
  <si>
    <t>өлшем бірлігі</t>
  </si>
  <si>
    <t>саны</t>
  </si>
  <si>
    <r>
      <t xml:space="preserve"> комиссия мүшелері:</t>
    </r>
    <r>
      <rPr>
        <sz val="8"/>
        <rFont val="Arial"/>
        <family val="2"/>
        <charset val="204"/>
      </rPr>
      <t xml:space="preserve"> </t>
    </r>
  </si>
  <si>
    <t xml:space="preserve"> комиссия хатшысы:</t>
  </si>
  <si>
    <t>Гордиенко Галина Викторовна – экономист (МСА маманы)</t>
  </si>
  <si>
    <t>Жоспарланған  сомма (теңге)</t>
  </si>
  <si>
    <t>бөлінген сумма (тенге)</t>
  </si>
  <si>
    <t>Ұсынылған сауда атауы және қысқаша сипаттамасы</t>
  </si>
  <si>
    <t>Ұсынылған баға</t>
  </si>
  <si>
    <t>Өнімділік сәйкестігі</t>
  </si>
  <si>
    <t>Жеңімпаздан кейінгі әлеуетті жеткізуші</t>
  </si>
  <si>
    <t xml:space="preserve">Дәрі дәрмектер мен медициналық бұйымдардың атауы   </t>
  </si>
  <si>
    <t xml:space="preserve">закуп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утвержденных Приказом МЗ РК №110 от 07.06.2023 г. в рамках ГОБМП  способом запроса ценовых предложений
                                                                                                                                                                                                                                                                                                           </t>
  </si>
  <si>
    <t>Индикаторы бумажные паровой стерилизации многопараметрические химические одноразовые</t>
  </si>
  <si>
    <t>Закуп не состоялся по причине отсутствия заявок</t>
  </si>
  <si>
    <t>жеңімпаз</t>
  </si>
  <si>
    <t>сатып алу саны</t>
  </si>
  <si>
    <t>Көп параметрлі химиялық бір реттік қағаз бумен зарарсыздандыру индикаторлары</t>
  </si>
  <si>
    <t xml:space="preserve">КГП на ПХВ «Восточно-Казахстанский областной центр по профилактике и борьбе со СПИД» </t>
  </si>
  <si>
    <t>Управления здравоохранения ВКО, г.Усть-Каменогорск, ул.Бурова, 21/1</t>
  </si>
  <si>
    <t>Архипова Людмила Андреевна - врач-лаборант диагностической лаборатории</t>
  </si>
  <si>
    <t>И.о.главного врача</t>
  </si>
  <si>
    <t>Врач-лаборант</t>
  </si>
  <si>
    <t>Л.А.Архипова</t>
  </si>
  <si>
    <t>соответствует</t>
  </si>
  <si>
    <t xml:space="preserve">Бюджет қаражаты есебінен тегін медициналық көмектің кепілдік берілген көлемі, тергеу изоляторларында және қылмыстық-атқару (қылмыстық-атқару) жүйесі мекемелерінде ұсталатын адамдарға медициналық көмектің қосымша көлемі шеңберінде дәрілік заттарды, медициналық мақсаттағы бұйымдар мен мамандандырылған медициналық бюджет қаражаты есебінен тегін медициналық көмектің кепілдік берілген көлемі, тергеу изоляторларында және қылмыстық-атқару (қылмыстық-атқару) жүйесі мекемелерінде ұсталатын адамдарға медициналық көмектің қосымша көлемі шеңберінде дәрілік заттарды, медициналық мақсаттағы бұйымдар мен мамандандырылған медициналық бұйымдарды сатып алу және (немесе) Міндетті әлеуметтік медициналық сақтандыру жүйесінде, фармацевтикалық қызметтерді көрсету және Қазақстан Республикасы Үкіметінің кейбір шешімдерінің күші жойылды деп тану туралы 07.06.2021 жылғы № 110 ҚР ТМККК шеңберінде бекітілген баға ұсыныстарын сұрау тәсілімен                   </t>
  </si>
  <si>
    <t>Архипова Людмира Андреевна  - зертханашы</t>
  </si>
  <si>
    <t>Шарт сомасы (теңге)</t>
  </si>
  <si>
    <t>Өтініштердің болмауына байланысты сатып алу жасалмады</t>
  </si>
  <si>
    <t>ПРОТОКОЛ ИТОГОВ № 5 от 10 апреля 2024 года</t>
  </si>
  <si>
    <t>Рассмотрение представленных ценовых предложений от потенциальных поставщиков осуществляется 08 апреля 2024 г. в 09.30 комиссией в составе:</t>
  </si>
  <si>
    <t>Кениспекова Сауле Кениспековна - и.о.главного врача</t>
  </si>
  <si>
    <t>Бекова Ж.К. - врач-лаборант диагностической лаборатории</t>
  </si>
  <si>
    <t xml:space="preserve">В закупе способом запроса ценовых предложений приняли участие два поставщика. Комиссия установила соответствие потенциальных поставщиков  требованиям пункта 75 Правил, утв. Приказом МЗ РК № 110 от 07.06.2023 г. </t>
  </si>
  <si>
    <t>Вода для инъекций 5 мл*10 ампул</t>
  </si>
  <si>
    <t>Набор для выявления
антител к ВИЧ-1/2 и
антигена p24 ВИЧ (HIVAg/Ab COMBO) (ИХЛ)</t>
  </si>
  <si>
    <t>Контроль ВИЧ Ag/Ab</t>
  </si>
  <si>
    <t xml:space="preserve">Промывочный буфер для хемилюминесцентного анализатора  </t>
  </si>
  <si>
    <t>Промывочный буфер WS для хемилюминесцентного анализатора</t>
  </si>
  <si>
    <t>Субстратный буфер для хемилюминесцентного анализатора</t>
  </si>
  <si>
    <t>Реакционные кюветы для хемилюминесцентного анализатора</t>
  </si>
  <si>
    <t>ШТ.</t>
  </si>
  <si>
    <t>УП.</t>
  </si>
  <si>
    <t>НАБ.</t>
  </si>
  <si>
    <t xml:space="preserve"> ТОО «Takurra»,                                                                                                                г.Усть-Каменогорск, пр.Ауэзова, 14/1                                                    05.04.24 г. 13-42</t>
  </si>
  <si>
    <t xml:space="preserve">В случае предоставления документов в соответствии с п.78 и 80 Правил - победитель ТОО «Takurra», г.Усть-Каменогорск, пр.Ауэзова, 14/1   </t>
  </si>
  <si>
    <t>С.К.Кениспекова</t>
  </si>
  <si>
    <t>Ж.К.Бекова</t>
  </si>
  <si>
    <t>2024 жылғы 10 сәуір  №5  қорытынды хаттамасы</t>
  </si>
  <si>
    <t>Тапсырыс беруші мен мемлекеттік сатып алуды ұйымдастырушының атауы, олардың пошталық мекенжайы:</t>
  </si>
  <si>
    <t xml:space="preserve">ШҚО ДСБ "ШҚО ЖИТС тің алдын алу және  </t>
  </si>
  <si>
    <t xml:space="preserve">күрес жөніндегі орталығы" ШЖҚ КМК  </t>
  </si>
  <si>
    <t xml:space="preserve">Өскемен қаласы, Буров к, 21/1 </t>
  </si>
  <si>
    <t xml:space="preserve">Ұсынылған баға ұсыныстарын әлеуетті жеткізушілер 2024 жылдың  8 сәуір  сағ 09-30 дейін жүзеге асырады, комиссия құрамында: </t>
  </si>
  <si>
    <r>
      <t xml:space="preserve"> комиссия төрайымы:</t>
    </r>
    <r>
      <rPr>
        <sz val="8"/>
        <rFont val="Arial"/>
        <family val="2"/>
        <charset val="204"/>
      </rPr>
      <t xml:space="preserve"> </t>
    </r>
  </si>
  <si>
    <t xml:space="preserve">Кеңиспекова Сәуле Кеңиспекқызы  - бас дәрігердің м.а </t>
  </si>
  <si>
    <t>Бекова Жанар- дәрігер зертханашы.</t>
  </si>
  <si>
    <t>Сатып алуға баға ұсыныстарын сұрау арқылы екі жеткізуші қатысты. Комиссия әлеуетті өнім берушілердің бекітілген Қағидалардың 75-тармағының талаптарына сәйкестігін белгіледі. Қазақстан Республикасы Денсаулық сақтау министрлігінің 07.06.2023 № 110 бұйрығымен.</t>
  </si>
  <si>
    <t>бас дәрігердің м.а</t>
  </si>
  <si>
    <t>дәрігер зертханашы -</t>
  </si>
  <si>
    <t>хатшы :</t>
  </si>
  <si>
    <t>С.К.Кеңиспекова</t>
  </si>
  <si>
    <t xml:space="preserve">  «Takurra», ЖШС                                                                                                             Өскемен қ, Әуэзов даңғ, 14/1                                                    05.04.24ж. 13-42</t>
  </si>
  <si>
    <t>Инъекцияға арналған су 5 мл*10 ампула</t>
  </si>
  <si>
    <t>Басқа медициналық мақсаттағы бұйымдар</t>
  </si>
  <si>
    <t>«Сәйкестендіруге арналған жинақ</t>
  </si>
  <si>
    <t>АИВ-1/2 антиденелер және</t>
  </si>
  <si>
    <t>АИВ p24 антигені (HIVAg/Ab COMBO) (ICL)»</t>
  </si>
  <si>
    <t>HIV Ag/Ab бақылауы</t>
  </si>
  <si>
    <t>Хемилюминесценция анализаторына арналған жуу буфері</t>
  </si>
  <si>
    <t>Хемилюминесцентті анализаторға арналған WS жуу буфері</t>
  </si>
  <si>
    <t>Хемилюминесценция анализаторына арналған реакциялық кюветалар</t>
  </si>
  <si>
    <t>сәйкес келеді</t>
  </si>
  <si>
    <t>Қағидалардың 78 және 80-тармақтарына сәйкес құжаттарды тапсырған жағдайда – «Такурра» ЖШС, Өскемен қаласы, Әуезов даңғылы, 14/1, жеңімпаз болып танылады.</t>
  </si>
  <si>
    <t>Экономист (МСА маманы)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</si>
</sst>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Cyr"/>
      <charset val="204"/>
    </font>
    <font>
      <b/>
      <sz val="10"/>
      <name val="Arial Cyr"/>
      <charset val="204"/>
    </font>
    <font>
      <sz val="8"/>
      <name val="Arial Cyr"/>
      <charset val="204"/>
    </font>
    <font>
      <b/>
      <sz val="9"/>
      <name val="Arial"/>
      <family val="2"/>
      <charset val="204"/>
    </font>
    <font>
      <i/>
      <sz val="8"/>
      <name val="Arial"/>
      <family val="2"/>
      <charset val="204"/>
    </font>
    <font>
      <sz val="8"/>
      <name val="Arial"/>
      <family val="2"/>
      <charset val="204"/>
    </font>
    <font>
      <b/>
      <sz val="8"/>
      <name val="Arial"/>
      <family val="2"/>
      <charset val="204"/>
    </font>
    <font>
      <b/>
      <sz val="8"/>
      <name val="Arial Cyr"/>
      <charset val="204"/>
    </font>
    <font>
      <sz val="11"/>
      <name val="Arial"/>
      <family val="2"/>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s>
  <cellStyleXfs count="1">
    <xf numFmtId="0" fontId="0" fillId="0" borderId="0"/>
  </cellStyleXfs>
  <cellXfs count="44">
    <xf numFmtId="0" fontId="0" fillId="0" borderId="0" xfId="0"/>
    <xf numFmtId="0" fontId="2" fillId="0" borderId="0" xfId="0" applyFont="1"/>
    <xf numFmtId="0" fontId="4" fillId="0" borderId="0" xfId="0" applyFont="1"/>
    <xf numFmtId="0" fontId="5" fillId="0" borderId="0" xfId="0" applyFont="1" applyAlignment="1">
      <alignment vertical="top"/>
    </xf>
    <xf numFmtId="0" fontId="5" fillId="0" borderId="0" xfId="0" applyFont="1"/>
    <xf numFmtId="0" fontId="6" fillId="0" borderId="0" xfId="0" applyFont="1"/>
    <xf numFmtId="0" fontId="7" fillId="0" borderId="7" xfId="0" applyFont="1" applyBorder="1" applyAlignment="1">
      <alignment horizontal="center" vertical="center" wrapText="1"/>
    </xf>
    <xf numFmtId="0" fontId="5" fillId="0" borderId="8" xfId="0" applyFont="1" applyBorder="1" applyAlignment="1">
      <alignment horizontal="right" vertical="top" wrapText="1"/>
    </xf>
    <xf numFmtId="0" fontId="7" fillId="0" borderId="8" xfId="0" applyFont="1" applyBorder="1" applyAlignment="1">
      <alignment vertical="top" wrapText="1"/>
    </xf>
    <xf numFmtId="0" fontId="6" fillId="0" borderId="8" xfId="0" applyFont="1" applyBorder="1" applyAlignment="1">
      <alignment horizontal="left" vertical="top" wrapText="1"/>
    </xf>
    <xf numFmtId="0" fontId="5" fillId="0" borderId="8" xfId="0" applyFont="1" applyBorder="1" applyAlignment="1">
      <alignment horizontal="left" vertical="top"/>
    </xf>
    <xf numFmtId="0" fontId="5" fillId="0" borderId="0" xfId="0" applyFont="1" applyAlignment="1">
      <alignment horizontal="left" indent="8"/>
    </xf>
    <xf numFmtId="0" fontId="6" fillId="0" borderId="0" xfId="0" applyFont="1" applyAlignment="1">
      <alignment horizontal="left" indent="8"/>
    </xf>
    <xf numFmtId="2" fontId="5" fillId="0" borderId="10" xfId="0" applyNumberFormat="1" applyFont="1" applyBorder="1" applyAlignment="1">
      <alignment horizontal="left" vertical="top"/>
    </xf>
    <xf numFmtId="0" fontId="8" fillId="0" borderId="0" xfId="0" applyFont="1"/>
    <xf numFmtId="0" fontId="5" fillId="0" borderId="8" xfId="0" applyFont="1" applyBorder="1" applyAlignment="1">
      <alignment horizontal="left" vertical="top" wrapText="1"/>
    </xf>
    <xf numFmtId="2" fontId="5" fillId="0" borderId="8" xfId="0" applyNumberFormat="1" applyFont="1" applyBorder="1" applyAlignment="1">
      <alignment horizontal="right" vertical="top"/>
    </xf>
    <xf numFmtId="2" fontId="5" fillId="0" borderId="10" xfId="0" applyNumberFormat="1" applyFont="1" applyBorder="1" applyAlignment="1">
      <alignment horizontal="right" vertical="top"/>
    </xf>
    <xf numFmtId="0" fontId="7" fillId="0" borderId="9" xfId="0" applyFont="1" applyBorder="1" applyAlignment="1">
      <alignment vertical="top" wrapText="1"/>
    </xf>
    <xf numFmtId="0" fontId="5" fillId="0" borderId="8" xfId="0" applyFont="1" applyBorder="1" applyAlignment="1">
      <alignment vertical="top" wrapText="1"/>
    </xf>
    <xf numFmtId="3" fontId="5" fillId="2" borderId="8" xfId="0" applyNumberFormat="1" applyFont="1" applyFill="1" applyBorder="1" applyAlignment="1">
      <alignment horizontal="left" vertical="top"/>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8" xfId="0" applyFont="1" applyBorder="1" applyAlignment="1">
      <alignment horizontal="center" vertical="center" wrapText="1"/>
    </xf>
    <xf numFmtId="0" fontId="5" fillId="0" borderId="14" xfId="0" applyFont="1" applyBorder="1" applyAlignment="1">
      <alignment vertical="top"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2" fontId="6" fillId="0" borderId="8" xfId="0" applyNumberFormat="1" applyFont="1" applyBorder="1" applyAlignment="1">
      <alignment horizontal="right" vertical="top"/>
    </xf>
    <xf numFmtId="0" fontId="2" fillId="0" borderId="16" xfId="0" applyFont="1" applyBorder="1"/>
    <xf numFmtId="0" fontId="1" fillId="0" borderId="0" xfId="0" applyFont="1"/>
    <xf numFmtId="0" fontId="3" fillId="0" borderId="0" xfId="0" applyFont="1" applyAlignment="1">
      <alignment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wrapText="1"/>
    </xf>
    <xf numFmtId="0" fontId="5" fillId="0" borderId="0" xfId="0" applyFont="1" applyAlignment="1">
      <alignment horizontal="left" wrapText="1"/>
    </xf>
    <xf numFmtId="0" fontId="5" fillId="0" borderId="1" xfId="0" applyFont="1" applyBorder="1" applyAlignment="1">
      <alignment horizontal="left" vertical="top" wrapText="1"/>
    </xf>
    <xf numFmtId="0" fontId="5" fillId="0" borderId="0" xfId="0" applyFont="1" applyAlignment="1">
      <alignment horizontal="left" vertical="top" wrapText="1"/>
    </xf>
    <xf numFmtId="0" fontId="2" fillId="0" borderId="0" xfId="0" applyFont="1" applyBorder="1"/>
    <xf numFmtId="0" fontId="1" fillId="0" borderId="0" xfId="0" applyFont="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0"/>
  </sheetPr>
  <dimension ref="A1:S36"/>
  <sheetViews>
    <sheetView topLeftCell="A19" zoomScale="90" zoomScaleNormal="90" workbookViewId="0">
      <pane xSplit="1" topLeftCell="B1" activePane="topRight" state="frozen"/>
      <selection activeCell="A98" sqref="A98"/>
      <selection pane="topRight" activeCell="K35" sqref="K35"/>
    </sheetView>
  </sheetViews>
  <sheetFormatPr defaultRowHeight="12.75" x14ac:dyDescent="0.2"/>
  <cols>
    <col min="1" max="1" width="4.28515625" customWidth="1"/>
    <col min="2" max="2" width="33" customWidth="1"/>
    <col min="3" max="3" width="5.5703125" customWidth="1"/>
    <col min="4" max="4" width="6.85546875" customWidth="1"/>
    <col min="5" max="5" width="10.42578125" customWidth="1"/>
    <col min="6" max="6" width="13.5703125" customWidth="1"/>
    <col min="7" max="7" width="31.5703125" customWidth="1"/>
    <col min="8" max="8" width="13" customWidth="1"/>
    <col min="9" max="9" width="13.5703125" customWidth="1"/>
    <col min="10" max="10" width="15.140625" customWidth="1"/>
    <col min="11" max="11" width="46.42578125" customWidth="1"/>
    <col min="12" max="12" width="6.7109375" customWidth="1"/>
    <col min="13" max="13" width="13.85546875" customWidth="1"/>
    <col min="14" max="14" width="9.28515625" customWidth="1"/>
    <col min="15" max="15" width="7" customWidth="1"/>
    <col min="17" max="17" width="38.42578125" customWidth="1"/>
    <col min="19" max="19" width="10.42578125" customWidth="1"/>
    <col min="251" max="251" width="4.28515625" customWidth="1"/>
    <col min="252" max="252" width="17.5703125" customWidth="1"/>
    <col min="253" max="253" width="5" customWidth="1"/>
    <col min="254" max="254" width="5.5703125" customWidth="1"/>
    <col min="255" max="255" width="8.28515625" customWidth="1"/>
    <col min="256" max="256" width="9.28515625" customWidth="1"/>
    <col min="257" max="257" width="11" customWidth="1"/>
    <col min="258" max="258" width="7.5703125" customWidth="1"/>
    <col min="259" max="259" width="7.140625" customWidth="1"/>
    <col min="260" max="260" width="22.28515625" customWidth="1"/>
    <col min="261" max="261" width="8" customWidth="1"/>
    <col min="262" max="262" width="6.7109375" customWidth="1"/>
    <col min="263" max="263" width="14.85546875" customWidth="1"/>
    <col min="264" max="264" width="8.7109375" customWidth="1"/>
    <col min="265" max="265" width="7.7109375" customWidth="1"/>
    <col min="266" max="266" width="7" customWidth="1"/>
    <col min="267" max="267" width="26.42578125" customWidth="1"/>
    <col min="268" max="268" width="5" customWidth="1"/>
    <col min="269" max="269" width="8.85546875" customWidth="1"/>
    <col min="270" max="270" width="11.28515625" customWidth="1"/>
    <col min="507" max="507" width="4.28515625" customWidth="1"/>
    <col min="508" max="508" width="17.5703125" customWidth="1"/>
    <col min="509" max="509" width="5" customWidth="1"/>
    <col min="510" max="510" width="5.5703125" customWidth="1"/>
    <col min="511" max="511" width="8.28515625" customWidth="1"/>
    <col min="512" max="512" width="9.28515625" customWidth="1"/>
    <col min="513" max="513" width="11" customWidth="1"/>
    <col min="514" max="514" width="7.5703125" customWidth="1"/>
    <col min="515" max="515" width="7.140625" customWidth="1"/>
    <col min="516" max="516" width="22.28515625" customWidth="1"/>
    <col min="517" max="517" width="8" customWidth="1"/>
    <col min="518" max="518" width="6.7109375" customWidth="1"/>
    <col min="519" max="519" width="14.85546875" customWidth="1"/>
    <col min="520" max="520" width="8.7109375" customWidth="1"/>
    <col min="521" max="521" width="7.7109375" customWidth="1"/>
    <col min="522" max="522" width="7" customWidth="1"/>
    <col min="523" max="523" width="26.42578125" customWidth="1"/>
    <col min="524" max="524" width="5" customWidth="1"/>
    <col min="525" max="525" width="8.85546875" customWidth="1"/>
    <col min="526" max="526" width="11.28515625" customWidth="1"/>
    <col min="763" max="763" width="4.28515625" customWidth="1"/>
    <col min="764" max="764" width="17.5703125" customWidth="1"/>
    <col min="765" max="765" width="5" customWidth="1"/>
    <col min="766" max="766" width="5.5703125" customWidth="1"/>
    <col min="767" max="767" width="8.28515625" customWidth="1"/>
    <col min="768" max="768" width="9.28515625" customWidth="1"/>
    <col min="769" max="769" width="11" customWidth="1"/>
    <col min="770" max="770" width="7.5703125" customWidth="1"/>
    <col min="771" max="771" width="7.140625" customWidth="1"/>
    <col min="772" max="772" width="22.28515625" customWidth="1"/>
    <col min="773" max="773" width="8" customWidth="1"/>
    <col min="774" max="774" width="6.7109375" customWidth="1"/>
    <col min="775" max="775" width="14.85546875" customWidth="1"/>
    <col min="776" max="776" width="8.7109375" customWidth="1"/>
    <col min="777" max="777" width="7.7109375" customWidth="1"/>
    <col min="778" max="778" width="7" customWidth="1"/>
    <col min="779" max="779" width="26.42578125" customWidth="1"/>
    <col min="780" max="780" width="5" customWidth="1"/>
    <col min="781" max="781" width="8.85546875" customWidth="1"/>
    <col min="782" max="782" width="11.28515625" customWidth="1"/>
    <col min="1019" max="1019" width="4.28515625" customWidth="1"/>
    <col min="1020" max="1020" width="17.5703125" customWidth="1"/>
    <col min="1021" max="1021" width="5" customWidth="1"/>
    <col min="1022" max="1022" width="5.5703125" customWidth="1"/>
    <col min="1023" max="1023" width="8.28515625" customWidth="1"/>
    <col min="1024" max="1024" width="9.28515625" customWidth="1"/>
    <col min="1025" max="1025" width="11" customWidth="1"/>
    <col min="1026" max="1026" width="7.5703125" customWidth="1"/>
    <col min="1027" max="1027" width="7.140625" customWidth="1"/>
    <col min="1028" max="1028" width="22.28515625" customWidth="1"/>
    <col min="1029" max="1029" width="8" customWidth="1"/>
    <col min="1030" max="1030" width="6.7109375" customWidth="1"/>
    <col min="1031" max="1031" width="14.85546875" customWidth="1"/>
    <col min="1032" max="1032" width="8.7109375" customWidth="1"/>
    <col min="1033" max="1033" width="7.7109375" customWidth="1"/>
    <col min="1034" max="1034" width="7" customWidth="1"/>
    <col min="1035" max="1035" width="26.42578125" customWidth="1"/>
    <col min="1036" max="1036" width="5" customWidth="1"/>
    <col min="1037" max="1037" width="8.85546875" customWidth="1"/>
    <col min="1038" max="1038" width="11.28515625" customWidth="1"/>
    <col min="1275" max="1275" width="4.28515625" customWidth="1"/>
    <col min="1276" max="1276" width="17.5703125" customWidth="1"/>
    <col min="1277" max="1277" width="5" customWidth="1"/>
    <col min="1278" max="1278" width="5.5703125" customWidth="1"/>
    <col min="1279" max="1279" width="8.28515625" customWidth="1"/>
    <col min="1280" max="1280" width="9.28515625" customWidth="1"/>
    <col min="1281" max="1281" width="11" customWidth="1"/>
    <col min="1282" max="1282" width="7.5703125" customWidth="1"/>
    <col min="1283" max="1283" width="7.140625" customWidth="1"/>
    <col min="1284" max="1284" width="22.28515625" customWidth="1"/>
    <col min="1285" max="1285" width="8" customWidth="1"/>
    <col min="1286" max="1286" width="6.7109375" customWidth="1"/>
    <col min="1287" max="1287" width="14.85546875" customWidth="1"/>
    <col min="1288" max="1288" width="8.7109375" customWidth="1"/>
    <col min="1289" max="1289" width="7.7109375" customWidth="1"/>
    <col min="1290" max="1290" width="7" customWidth="1"/>
    <col min="1291" max="1291" width="26.42578125" customWidth="1"/>
    <col min="1292" max="1292" width="5" customWidth="1"/>
    <col min="1293" max="1293" width="8.85546875" customWidth="1"/>
    <col min="1294" max="1294" width="11.28515625" customWidth="1"/>
    <col min="1531" max="1531" width="4.28515625" customWidth="1"/>
    <col min="1532" max="1532" width="17.5703125" customWidth="1"/>
    <col min="1533" max="1533" width="5" customWidth="1"/>
    <col min="1534" max="1534" width="5.5703125" customWidth="1"/>
    <col min="1535" max="1535" width="8.28515625" customWidth="1"/>
    <col min="1536" max="1536" width="9.28515625" customWidth="1"/>
    <col min="1537" max="1537" width="11" customWidth="1"/>
    <col min="1538" max="1538" width="7.5703125" customWidth="1"/>
    <col min="1539" max="1539" width="7.140625" customWidth="1"/>
    <col min="1540" max="1540" width="22.28515625" customWidth="1"/>
    <col min="1541" max="1541" width="8" customWidth="1"/>
    <col min="1542" max="1542" width="6.7109375" customWidth="1"/>
    <col min="1543" max="1543" width="14.85546875" customWidth="1"/>
    <col min="1544" max="1544" width="8.7109375" customWidth="1"/>
    <col min="1545" max="1545" width="7.7109375" customWidth="1"/>
    <col min="1546" max="1546" width="7" customWidth="1"/>
    <col min="1547" max="1547" width="26.42578125" customWidth="1"/>
    <col min="1548" max="1548" width="5" customWidth="1"/>
    <col min="1549" max="1549" width="8.85546875" customWidth="1"/>
    <col min="1550" max="1550" width="11.28515625" customWidth="1"/>
    <col min="1787" max="1787" width="4.28515625" customWidth="1"/>
    <col min="1788" max="1788" width="17.5703125" customWidth="1"/>
    <col min="1789" max="1789" width="5" customWidth="1"/>
    <col min="1790" max="1790" width="5.5703125" customWidth="1"/>
    <col min="1791" max="1791" width="8.28515625" customWidth="1"/>
    <col min="1792" max="1792" width="9.28515625" customWidth="1"/>
    <col min="1793" max="1793" width="11" customWidth="1"/>
    <col min="1794" max="1794" width="7.5703125" customWidth="1"/>
    <col min="1795" max="1795" width="7.140625" customWidth="1"/>
    <col min="1796" max="1796" width="22.28515625" customWidth="1"/>
    <col min="1797" max="1797" width="8" customWidth="1"/>
    <col min="1798" max="1798" width="6.7109375" customWidth="1"/>
    <col min="1799" max="1799" width="14.85546875" customWidth="1"/>
    <col min="1800" max="1800" width="8.7109375" customWidth="1"/>
    <col min="1801" max="1801" width="7.7109375" customWidth="1"/>
    <col min="1802" max="1802" width="7" customWidth="1"/>
    <col min="1803" max="1803" width="26.42578125" customWidth="1"/>
    <col min="1804" max="1804" width="5" customWidth="1"/>
    <col min="1805" max="1805" width="8.85546875" customWidth="1"/>
    <col min="1806" max="1806" width="11.28515625" customWidth="1"/>
    <col min="2043" max="2043" width="4.28515625" customWidth="1"/>
    <col min="2044" max="2044" width="17.5703125" customWidth="1"/>
    <col min="2045" max="2045" width="5" customWidth="1"/>
    <col min="2046" max="2046" width="5.5703125" customWidth="1"/>
    <col min="2047" max="2047" width="8.28515625" customWidth="1"/>
    <col min="2048" max="2048" width="9.28515625" customWidth="1"/>
    <col min="2049" max="2049" width="11" customWidth="1"/>
    <col min="2050" max="2050" width="7.5703125" customWidth="1"/>
    <col min="2051" max="2051" width="7.140625" customWidth="1"/>
    <col min="2052" max="2052" width="22.28515625" customWidth="1"/>
    <col min="2053" max="2053" width="8" customWidth="1"/>
    <col min="2054" max="2054" width="6.7109375" customWidth="1"/>
    <col min="2055" max="2055" width="14.85546875" customWidth="1"/>
    <col min="2056" max="2056" width="8.7109375" customWidth="1"/>
    <col min="2057" max="2057" width="7.7109375" customWidth="1"/>
    <col min="2058" max="2058" width="7" customWidth="1"/>
    <col min="2059" max="2059" width="26.42578125" customWidth="1"/>
    <col min="2060" max="2060" width="5" customWidth="1"/>
    <col min="2061" max="2061" width="8.85546875" customWidth="1"/>
    <col min="2062" max="2062" width="11.28515625" customWidth="1"/>
    <col min="2299" max="2299" width="4.28515625" customWidth="1"/>
    <col min="2300" max="2300" width="17.5703125" customWidth="1"/>
    <col min="2301" max="2301" width="5" customWidth="1"/>
    <col min="2302" max="2302" width="5.5703125" customWidth="1"/>
    <col min="2303" max="2303" width="8.28515625" customWidth="1"/>
    <col min="2304" max="2304" width="9.28515625" customWidth="1"/>
    <col min="2305" max="2305" width="11" customWidth="1"/>
    <col min="2306" max="2306" width="7.5703125" customWidth="1"/>
    <col min="2307" max="2307" width="7.140625" customWidth="1"/>
    <col min="2308" max="2308" width="22.28515625" customWidth="1"/>
    <col min="2309" max="2309" width="8" customWidth="1"/>
    <col min="2310" max="2310" width="6.7109375" customWidth="1"/>
    <col min="2311" max="2311" width="14.85546875" customWidth="1"/>
    <col min="2312" max="2312" width="8.7109375" customWidth="1"/>
    <col min="2313" max="2313" width="7.7109375" customWidth="1"/>
    <col min="2314" max="2314" width="7" customWidth="1"/>
    <col min="2315" max="2315" width="26.42578125" customWidth="1"/>
    <col min="2316" max="2316" width="5" customWidth="1"/>
    <col min="2317" max="2317" width="8.85546875" customWidth="1"/>
    <col min="2318" max="2318" width="11.28515625" customWidth="1"/>
    <col min="2555" max="2555" width="4.28515625" customWidth="1"/>
    <col min="2556" max="2556" width="17.5703125" customWidth="1"/>
    <col min="2557" max="2557" width="5" customWidth="1"/>
    <col min="2558" max="2558" width="5.5703125" customWidth="1"/>
    <col min="2559" max="2559" width="8.28515625" customWidth="1"/>
    <col min="2560" max="2560" width="9.28515625" customWidth="1"/>
    <col min="2561" max="2561" width="11" customWidth="1"/>
    <col min="2562" max="2562" width="7.5703125" customWidth="1"/>
    <col min="2563" max="2563" width="7.140625" customWidth="1"/>
    <col min="2564" max="2564" width="22.28515625" customWidth="1"/>
    <col min="2565" max="2565" width="8" customWidth="1"/>
    <col min="2566" max="2566" width="6.7109375" customWidth="1"/>
    <col min="2567" max="2567" width="14.85546875" customWidth="1"/>
    <col min="2568" max="2568" width="8.7109375" customWidth="1"/>
    <col min="2569" max="2569" width="7.7109375" customWidth="1"/>
    <col min="2570" max="2570" width="7" customWidth="1"/>
    <col min="2571" max="2571" width="26.42578125" customWidth="1"/>
    <col min="2572" max="2572" width="5" customWidth="1"/>
    <col min="2573" max="2573" width="8.85546875" customWidth="1"/>
    <col min="2574" max="2574" width="11.28515625" customWidth="1"/>
    <col min="2811" max="2811" width="4.28515625" customWidth="1"/>
    <col min="2812" max="2812" width="17.5703125" customWidth="1"/>
    <col min="2813" max="2813" width="5" customWidth="1"/>
    <col min="2814" max="2814" width="5.5703125" customWidth="1"/>
    <col min="2815" max="2815" width="8.28515625" customWidth="1"/>
    <col min="2816" max="2816" width="9.28515625" customWidth="1"/>
    <col min="2817" max="2817" width="11" customWidth="1"/>
    <col min="2818" max="2818" width="7.5703125" customWidth="1"/>
    <col min="2819" max="2819" width="7.140625" customWidth="1"/>
    <col min="2820" max="2820" width="22.28515625" customWidth="1"/>
    <col min="2821" max="2821" width="8" customWidth="1"/>
    <col min="2822" max="2822" width="6.7109375" customWidth="1"/>
    <col min="2823" max="2823" width="14.85546875" customWidth="1"/>
    <col min="2824" max="2824" width="8.7109375" customWidth="1"/>
    <col min="2825" max="2825" width="7.7109375" customWidth="1"/>
    <col min="2826" max="2826" width="7" customWidth="1"/>
    <col min="2827" max="2827" width="26.42578125" customWidth="1"/>
    <col min="2828" max="2828" width="5" customWidth="1"/>
    <col min="2829" max="2829" width="8.85546875" customWidth="1"/>
    <col min="2830" max="2830" width="11.28515625" customWidth="1"/>
    <col min="3067" max="3067" width="4.28515625" customWidth="1"/>
    <col min="3068" max="3068" width="17.5703125" customWidth="1"/>
    <col min="3069" max="3069" width="5" customWidth="1"/>
    <col min="3070" max="3070" width="5.5703125" customWidth="1"/>
    <col min="3071" max="3071" width="8.28515625" customWidth="1"/>
    <col min="3072" max="3072" width="9.28515625" customWidth="1"/>
    <col min="3073" max="3073" width="11" customWidth="1"/>
    <col min="3074" max="3074" width="7.5703125" customWidth="1"/>
    <col min="3075" max="3075" width="7.140625" customWidth="1"/>
    <col min="3076" max="3076" width="22.28515625" customWidth="1"/>
    <col min="3077" max="3077" width="8" customWidth="1"/>
    <col min="3078" max="3078" width="6.7109375" customWidth="1"/>
    <col min="3079" max="3079" width="14.85546875" customWidth="1"/>
    <col min="3080" max="3080" width="8.7109375" customWidth="1"/>
    <col min="3081" max="3081" width="7.7109375" customWidth="1"/>
    <col min="3082" max="3082" width="7" customWidth="1"/>
    <col min="3083" max="3083" width="26.42578125" customWidth="1"/>
    <col min="3084" max="3084" width="5" customWidth="1"/>
    <col min="3085" max="3085" width="8.85546875" customWidth="1"/>
    <col min="3086" max="3086" width="11.28515625" customWidth="1"/>
    <col min="3323" max="3323" width="4.28515625" customWidth="1"/>
    <col min="3324" max="3324" width="17.5703125" customWidth="1"/>
    <col min="3325" max="3325" width="5" customWidth="1"/>
    <col min="3326" max="3326" width="5.5703125" customWidth="1"/>
    <col min="3327" max="3327" width="8.28515625" customWidth="1"/>
    <col min="3328" max="3328" width="9.28515625" customWidth="1"/>
    <col min="3329" max="3329" width="11" customWidth="1"/>
    <col min="3330" max="3330" width="7.5703125" customWidth="1"/>
    <col min="3331" max="3331" width="7.140625" customWidth="1"/>
    <col min="3332" max="3332" width="22.28515625" customWidth="1"/>
    <col min="3333" max="3333" width="8" customWidth="1"/>
    <col min="3334" max="3334" width="6.7109375" customWidth="1"/>
    <col min="3335" max="3335" width="14.85546875" customWidth="1"/>
    <col min="3336" max="3336" width="8.7109375" customWidth="1"/>
    <col min="3337" max="3337" width="7.7109375" customWidth="1"/>
    <col min="3338" max="3338" width="7" customWidth="1"/>
    <col min="3339" max="3339" width="26.42578125" customWidth="1"/>
    <col min="3340" max="3340" width="5" customWidth="1"/>
    <col min="3341" max="3341" width="8.85546875" customWidth="1"/>
    <col min="3342" max="3342" width="11.28515625" customWidth="1"/>
    <col min="3579" max="3579" width="4.28515625" customWidth="1"/>
    <col min="3580" max="3580" width="17.5703125" customWidth="1"/>
    <col min="3581" max="3581" width="5" customWidth="1"/>
    <col min="3582" max="3582" width="5.5703125" customWidth="1"/>
    <col min="3583" max="3583" width="8.28515625" customWidth="1"/>
    <col min="3584" max="3584" width="9.28515625" customWidth="1"/>
    <col min="3585" max="3585" width="11" customWidth="1"/>
    <col min="3586" max="3586" width="7.5703125" customWidth="1"/>
    <col min="3587" max="3587" width="7.140625" customWidth="1"/>
    <col min="3588" max="3588" width="22.28515625" customWidth="1"/>
    <col min="3589" max="3589" width="8" customWidth="1"/>
    <col min="3590" max="3590" width="6.7109375" customWidth="1"/>
    <col min="3591" max="3591" width="14.85546875" customWidth="1"/>
    <col min="3592" max="3592" width="8.7109375" customWidth="1"/>
    <col min="3593" max="3593" width="7.7109375" customWidth="1"/>
    <col min="3594" max="3594" width="7" customWidth="1"/>
    <col min="3595" max="3595" width="26.42578125" customWidth="1"/>
    <col min="3596" max="3596" width="5" customWidth="1"/>
    <col min="3597" max="3597" width="8.85546875" customWidth="1"/>
    <col min="3598" max="3598" width="11.28515625" customWidth="1"/>
    <col min="3835" max="3835" width="4.28515625" customWidth="1"/>
    <col min="3836" max="3836" width="17.5703125" customWidth="1"/>
    <col min="3837" max="3837" width="5" customWidth="1"/>
    <col min="3838" max="3838" width="5.5703125" customWidth="1"/>
    <col min="3839" max="3839" width="8.28515625" customWidth="1"/>
    <col min="3840" max="3840" width="9.28515625" customWidth="1"/>
    <col min="3841" max="3841" width="11" customWidth="1"/>
    <col min="3842" max="3842" width="7.5703125" customWidth="1"/>
    <col min="3843" max="3843" width="7.140625" customWidth="1"/>
    <col min="3844" max="3844" width="22.28515625" customWidth="1"/>
    <col min="3845" max="3845" width="8" customWidth="1"/>
    <col min="3846" max="3846" width="6.7109375" customWidth="1"/>
    <col min="3847" max="3847" width="14.85546875" customWidth="1"/>
    <col min="3848" max="3848" width="8.7109375" customWidth="1"/>
    <col min="3849" max="3849" width="7.7109375" customWidth="1"/>
    <col min="3850" max="3850" width="7" customWidth="1"/>
    <col min="3851" max="3851" width="26.42578125" customWidth="1"/>
    <col min="3852" max="3852" width="5" customWidth="1"/>
    <col min="3853" max="3853" width="8.85546875" customWidth="1"/>
    <col min="3854" max="3854" width="11.28515625" customWidth="1"/>
    <col min="4091" max="4091" width="4.28515625" customWidth="1"/>
    <col min="4092" max="4092" width="17.5703125" customWidth="1"/>
    <col min="4093" max="4093" width="5" customWidth="1"/>
    <col min="4094" max="4094" width="5.5703125" customWidth="1"/>
    <col min="4095" max="4095" width="8.28515625" customWidth="1"/>
    <col min="4096" max="4096" width="9.28515625" customWidth="1"/>
    <col min="4097" max="4097" width="11" customWidth="1"/>
    <col min="4098" max="4098" width="7.5703125" customWidth="1"/>
    <col min="4099" max="4099" width="7.140625" customWidth="1"/>
    <col min="4100" max="4100" width="22.28515625" customWidth="1"/>
    <col min="4101" max="4101" width="8" customWidth="1"/>
    <col min="4102" max="4102" width="6.7109375" customWidth="1"/>
    <col min="4103" max="4103" width="14.85546875" customWidth="1"/>
    <col min="4104" max="4104" width="8.7109375" customWidth="1"/>
    <col min="4105" max="4105" width="7.7109375" customWidth="1"/>
    <col min="4106" max="4106" width="7" customWidth="1"/>
    <col min="4107" max="4107" width="26.42578125" customWidth="1"/>
    <col min="4108" max="4108" width="5" customWidth="1"/>
    <col min="4109" max="4109" width="8.85546875" customWidth="1"/>
    <col min="4110" max="4110" width="11.28515625" customWidth="1"/>
    <col min="4347" max="4347" width="4.28515625" customWidth="1"/>
    <col min="4348" max="4348" width="17.5703125" customWidth="1"/>
    <col min="4349" max="4349" width="5" customWidth="1"/>
    <col min="4350" max="4350" width="5.5703125" customWidth="1"/>
    <col min="4351" max="4351" width="8.28515625" customWidth="1"/>
    <col min="4352" max="4352" width="9.28515625" customWidth="1"/>
    <col min="4353" max="4353" width="11" customWidth="1"/>
    <col min="4354" max="4354" width="7.5703125" customWidth="1"/>
    <col min="4355" max="4355" width="7.140625" customWidth="1"/>
    <col min="4356" max="4356" width="22.28515625" customWidth="1"/>
    <col min="4357" max="4357" width="8" customWidth="1"/>
    <col min="4358" max="4358" width="6.7109375" customWidth="1"/>
    <col min="4359" max="4359" width="14.85546875" customWidth="1"/>
    <col min="4360" max="4360" width="8.7109375" customWidth="1"/>
    <col min="4361" max="4361" width="7.7109375" customWidth="1"/>
    <col min="4362" max="4362" width="7" customWidth="1"/>
    <col min="4363" max="4363" width="26.42578125" customWidth="1"/>
    <col min="4364" max="4364" width="5" customWidth="1"/>
    <col min="4365" max="4365" width="8.85546875" customWidth="1"/>
    <col min="4366" max="4366" width="11.28515625" customWidth="1"/>
    <col min="4603" max="4603" width="4.28515625" customWidth="1"/>
    <col min="4604" max="4604" width="17.5703125" customWidth="1"/>
    <col min="4605" max="4605" width="5" customWidth="1"/>
    <col min="4606" max="4606" width="5.5703125" customWidth="1"/>
    <col min="4607" max="4607" width="8.28515625" customWidth="1"/>
    <col min="4608" max="4608" width="9.28515625" customWidth="1"/>
    <col min="4609" max="4609" width="11" customWidth="1"/>
    <col min="4610" max="4610" width="7.5703125" customWidth="1"/>
    <col min="4611" max="4611" width="7.140625" customWidth="1"/>
    <col min="4612" max="4612" width="22.28515625" customWidth="1"/>
    <col min="4613" max="4613" width="8" customWidth="1"/>
    <col min="4614" max="4614" width="6.7109375" customWidth="1"/>
    <col min="4615" max="4615" width="14.85546875" customWidth="1"/>
    <col min="4616" max="4616" width="8.7109375" customWidth="1"/>
    <col min="4617" max="4617" width="7.7109375" customWidth="1"/>
    <col min="4618" max="4618" width="7" customWidth="1"/>
    <col min="4619" max="4619" width="26.42578125" customWidth="1"/>
    <col min="4620" max="4620" width="5" customWidth="1"/>
    <col min="4621" max="4621" width="8.85546875" customWidth="1"/>
    <col min="4622" max="4622" width="11.28515625" customWidth="1"/>
    <col min="4859" max="4859" width="4.28515625" customWidth="1"/>
    <col min="4860" max="4860" width="17.5703125" customWidth="1"/>
    <col min="4861" max="4861" width="5" customWidth="1"/>
    <col min="4862" max="4862" width="5.5703125" customWidth="1"/>
    <col min="4863" max="4863" width="8.28515625" customWidth="1"/>
    <col min="4864" max="4864" width="9.28515625" customWidth="1"/>
    <col min="4865" max="4865" width="11" customWidth="1"/>
    <col min="4866" max="4866" width="7.5703125" customWidth="1"/>
    <col min="4867" max="4867" width="7.140625" customWidth="1"/>
    <col min="4868" max="4868" width="22.28515625" customWidth="1"/>
    <col min="4869" max="4869" width="8" customWidth="1"/>
    <col min="4870" max="4870" width="6.7109375" customWidth="1"/>
    <col min="4871" max="4871" width="14.85546875" customWidth="1"/>
    <col min="4872" max="4872" width="8.7109375" customWidth="1"/>
    <col min="4873" max="4873" width="7.7109375" customWidth="1"/>
    <col min="4874" max="4874" width="7" customWidth="1"/>
    <col min="4875" max="4875" width="26.42578125" customWidth="1"/>
    <col min="4876" max="4876" width="5" customWidth="1"/>
    <col min="4877" max="4877" width="8.85546875" customWidth="1"/>
    <col min="4878" max="4878" width="11.28515625" customWidth="1"/>
    <col min="5115" max="5115" width="4.28515625" customWidth="1"/>
    <col min="5116" max="5116" width="17.5703125" customWidth="1"/>
    <col min="5117" max="5117" width="5" customWidth="1"/>
    <col min="5118" max="5118" width="5.5703125" customWidth="1"/>
    <col min="5119" max="5119" width="8.28515625" customWidth="1"/>
    <col min="5120" max="5120" width="9.28515625" customWidth="1"/>
    <col min="5121" max="5121" width="11" customWidth="1"/>
    <col min="5122" max="5122" width="7.5703125" customWidth="1"/>
    <col min="5123" max="5123" width="7.140625" customWidth="1"/>
    <col min="5124" max="5124" width="22.28515625" customWidth="1"/>
    <col min="5125" max="5125" width="8" customWidth="1"/>
    <col min="5126" max="5126" width="6.7109375" customWidth="1"/>
    <col min="5127" max="5127" width="14.85546875" customWidth="1"/>
    <col min="5128" max="5128" width="8.7109375" customWidth="1"/>
    <col min="5129" max="5129" width="7.7109375" customWidth="1"/>
    <col min="5130" max="5130" width="7" customWidth="1"/>
    <col min="5131" max="5131" width="26.42578125" customWidth="1"/>
    <col min="5132" max="5132" width="5" customWidth="1"/>
    <col min="5133" max="5133" width="8.85546875" customWidth="1"/>
    <col min="5134" max="5134" width="11.28515625" customWidth="1"/>
    <col min="5371" max="5371" width="4.28515625" customWidth="1"/>
    <col min="5372" max="5372" width="17.5703125" customWidth="1"/>
    <col min="5373" max="5373" width="5" customWidth="1"/>
    <col min="5374" max="5374" width="5.5703125" customWidth="1"/>
    <col min="5375" max="5375" width="8.28515625" customWidth="1"/>
    <col min="5376" max="5376" width="9.28515625" customWidth="1"/>
    <col min="5377" max="5377" width="11" customWidth="1"/>
    <col min="5378" max="5378" width="7.5703125" customWidth="1"/>
    <col min="5379" max="5379" width="7.140625" customWidth="1"/>
    <col min="5380" max="5380" width="22.28515625" customWidth="1"/>
    <col min="5381" max="5381" width="8" customWidth="1"/>
    <col min="5382" max="5382" width="6.7109375" customWidth="1"/>
    <col min="5383" max="5383" width="14.85546875" customWidth="1"/>
    <col min="5384" max="5384" width="8.7109375" customWidth="1"/>
    <col min="5385" max="5385" width="7.7109375" customWidth="1"/>
    <col min="5386" max="5386" width="7" customWidth="1"/>
    <col min="5387" max="5387" width="26.42578125" customWidth="1"/>
    <col min="5388" max="5388" width="5" customWidth="1"/>
    <col min="5389" max="5389" width="8.85546875" customWidth="1"/>
    <col min="5390" max="5390" width="11.28515625" customWidth="1"/>
    <col min="5627" max="5627" width="4.28515625" customWidth="1"/>
    <col min="5628" max="5628" width="17.5703125" customWidth="1"/>
    <col min="5629" max="5629" width="5" customWidth="1"/>
    <col min="5630" max="5630" width="5.5703125" customWidth="1"/>
    <col min="5631" max="5631" width="8.28515625" customWidth="1"/>
    <col min="5632" max="5632" width="9.28515625" customWidth="1"/>
    <col min="5633" max="5633" width="11" customWidth="1"/>
    <col min="5634" max="5634" width="7.5703125" customWidth="1"/>
    <col min="5635" max="5635" width="7.140625" customWidth="1"/>
    <col min="5636" max="5636" width="22.28515625" customWidth="1"/>
    <col min="5637" max="5637" width="8" customWidth="1"/>
    <col min="5638" max="5638" width="6.7109375" customWidth="1"/>
    <col min="5639" max="5639" width="14.85546875" customWidth="1"/>
    <col min="5640" max="5640" width="8.7109375" customWidth="1"/>
    <col min="5641" max="5641" width="7.7109375" customWidth="1"/>
    <col min="5642" max="5642" width="7" customWidth="1"/>
    <col min="5643" max="5643" width="26.42578125" customWidth="1"/>
    <col min="5644" max="5644" width="5" customWidth="1"/>
    <col min="5645" max="5645" width="8.85546875" customWidth="1"/>
    <col min="5646" max="5646" width="11.28515625" customWidth="1"/>
    <col min="5883" max="5883" width="4.28515625" customWidth="1"/>
    <col min="5884" max="5884" width="17.5703125" customWidth="1"/>
    <col min="5885" max="5885" width="5" customWidth="1"/>
    <col min="5886" max="5886" width="5.5703125" customWidth="1"/>
    <col min="5887" max="5887" width="8.28515625" customWidth="1"/>
    <col min="5888" max="5888" width="9.28515625" customWidth="1"/>
    <col min="5889" max="5889" width="11" customWidth="1"/>
    <col min="5890" max="5890" width="7.5703125" customWidth="1"/>
    <col min="5891" max="5891" width="7.140625" customWidth="1"/>
    <col min="5892" max="5892" width="22.28515625" customWidth="1"/>
    <col min="5893" max="5893" width="8" customWidth="1"/>
    <col min="5894" max="5894" width="6.7109375" customWidth="1"/>
    <col min="5895" max="5895" width="14.85546875" customWidth="1"/>
    <col min="5896" max="5896" width="8.7109375" customWidth="1"/>
    <col min="5897" max="5897" width="7.7109375" customWidth="1"/>
    <col min="5898" max="5898" width="7" customWidth="1"/>
    <col min="5899" max="5899" width="26.42578125" customWidth="1"/>
    <col min="5900" max="5900" width="5" customWidth="1"/>
    <col min="5901" max="5901" width="8.85546875" customWidth="1"/>
    <col min="5902" max="5902" width="11.28515625" customWidth="1"/>
    <col min="6139" max="6139" width="4.28515625" customWidth="1"/>
    <col min="6140" max="6140" width="17.5703125" customWidth="1"/>
    <col min="6141" max="6141" width="5" customWidth="1"/>
    <col min="6142" max="6142" width="5.5703125" customWidth="1"/>
    <col min="6143" max="6143" width="8.28515625" customWidth="1"/>
    <col min="6144" max="6144" width="9.28515625" customWidth="1"/>
    <col min="6145" max="6145" width="11" customWidth="1"/>
    <col min="6146" max="6146" width="7.5703125" customWidth="1"/>
    <col min="6147" max="6147" width="7.140625" customWidth="1"/>
    <col min="6148" max="6148" width="22.28515625" customWidth="1"/>
    <col min="6149" max="6149" width="8" customWidth="1"/>
    <col min="6150" max="6150" width="6.7109375" customWidth="1"/>
    <col min="6151" max="6151" width="14.85546875" customWidth="1"/>
    <col min="6152" max="6152" width="8.7109375" customWidth="1"/>
    <col min="6153" max="6153" width="7.7109375" customWidth="1"/>
    <col min="6154" max="6154" width="7" customWidth="1"/>
    <col min="6155" max="6155" width="26.42578125" customWidth="1"/>
    <col min="6156" max="6156" width="5" customWidth="1"/>
    <col min="6157" max="6157" width="8.85546875" customWidth="1"/>
    <col min="6158" max="6158" width="11.28515625" customWidth="1"/>
    <col min="6395" max="6395" width="4.28515625" customWidth="1"/>
    <col min="6396" max="6396" width="17.5703125" customWidth="1"/>
    <col min="6397" max="6397" width="5" customWidth="1"/>
    <col min="6398" max="6398" width="5.5703125" customWidth="1"/>
    <col min="6399" max="6399" width="8.28515625" customWidth="1"/>
    <col min="6400" max="6400" width="9.28515625" customWidth="1"/>
    <col min="6401" max="6401" width="11" customWidth="1"/>
    <col min="6402" max="6402" width="7.5703125" customWidth="1"/>
    <col min="6403" max="6403" width="7.140625" customWidth="1"/>
    <col min="6404" max="6404" width="22.28515625" customWidth="1"/>
    <col min="6405" max="6405" width="8" customWidth="1"/>
    <col min="6406" max="6406" width="6.7109375" customWidth="1"/>
    <col min="6407" max="6407" width="14.85546875" customWidth="1"/>
    <col min="6408" max="6408" width="8.7109375" customWidth="1"/>
    <col min="6409" max="6409" width="7.7109375" customWidth="1"/>
    <col min="6410" max="6410" width="7" customWidth="1"/>
    <col min="6411" max="6411" width="26.42578125" customWidth="1"/>
    <col min="6412" max="6412" width="5" customWidth="1"/>
    <col min="6413" max="6413" width="8.85546875" customWidth="1"/>
    <col min="6414" max="6414" width="11.28515625" customWidth="1"/>
    <col min="6651" max="6651" width="4.28515625" customWidth="1"/>
    <col min="6652" max="6652" width="17.5703125" customWidth="1"/>
    <col min="6653" max="6653" width="5" customWidth="1"/>
    <col min="6654" max="6654" width="5.5703125" customWidth="1"/>
    <col min="6655" max="6655" width="8.28515625" customWidth="1"/>
    <col min="6656" max="6656" width="9.28515625" customWidth="1"/>
    <col min="6657" max="6657" width="11" customWidth="1"/>
    <col min="6658" max="6658" width="7.5703125" customWidth="1"/>
    <col min="6659" max="6659" width="7.140625" customWidth="1"/>
    <col min="6660" max="6660" width="22.28515625" customWidth="1"/>
    <col min="6661" max="6661" width="8" customWidth="1"/>
    <col min="6662" max="6662" width="6.7109375" customWidth="1"/>
    <col min="6663" max="6663" width="14.85546875" customWidth="1"/>
    <col min="6664" max="6664" width="8.7109375" customWidth="1"/>
    <col min="6665" max="6665" width="7.7109375" customWidth="1"/>
    <col min="6666" max="6666" width="7" customWidth="1"/>
    <col min="6667" max="6667" width="26.42578125" customWidth="1"/>
    <col min="6668" max="6668" width="5" customWidth="1"/>
    <col min="6669" max="6669" width="8.85546875" customWidth="1"/>
    <col min="6670" max="6670" width="11.28515625" customWidth="1"/>
    <col min="6907" max="6907" width="4.28515625" customWidth="1"/>
    <col min="6908" max="6908" width="17.5703125" customWidth="1"/>
    <col min="6909" max="6909" width="5" customWidth="1"/>
    <col min="6910" max="6910" width="5.5703125" customWidth="1"/>
    <col min="6911" max="6911" width="8.28515625" customWidth="1"/>
    <col min="6912" max="6912" width="9.28515625" customWidth="1"/>
    <col min="6913" max="6913" width="11" customWidth="1"/>
    <col min="6914" max="6914" width="7.5703125" customWidth="1"/>
    <col min="6915" max="6915" width="7.140625" customWidth="1"/>
    <col min="6916" max="6916" width="22.28515625" customWidth="1"/>
    <col min="6917" max="6917" width="8" customWidth="1"/>
    <col min="6918" max="6918" width="6.7109375" customWidth="1"/>
    <col min="6919" max="6919" width="14.85546875" customWidth="1"/>
    <col min="6920" max="6920" width="8.7109375" customWidth="1"/>
    <col min="6921" max="6921" width="7.7109375" customWidth="1"/>
    <col min="6922" max="6922" width="7" customWidth="1"/>
    <col min="6923" max="6923" width="26.42578125" customWidth="1"/>
    <col min="6924" max="6924" width="5" customWidth="1"/>
    <col min="6925" max="6925" width="8.85546875" customWidth="1"/>
    <col min="6926" max="6926" width="11.28515625" customWidth="1"/>
    <col min="7163" max="7163" width="4.28515625" customWidth="1"/>
    <col min="7164" max="7164" width="17.5703125" customWidth="1"/>
    <col min="7165" max="7165" width="5" customWidth="1"/>
    <col min="7166" max="7166" width="5.5703125" customWidth="1"/>
    <col min="7167" max="7167" width="8.28515625" customWidth="1"/>
    <col min="7168" max="7168" width="9.28515625" customWidth="1"/>
    <col min="7169" max="7169" width="11" customWidth="1"/>
    <col min="7170" max="7170" width="7.5703125" customWidth="1"/>
    <col min="7171" max="7171" width="7.140625" customWidth="1"/>
    <col min="7172" max="7172" width="22.28515625" customWidth="1"/>
    <col min="7173" max="7173" width="8" customWidth="1"/>
    <col min="7174" max="7174" width="6.7109375" customWidth="1"/>
    <col min="7175" max="7175" width="14.85546875" customWidth="1"/>
    <col min="7176" max="7176" width="8.7109375" customWidth="1"/>
    <col min="7177" max="7177" width="7.7109375" customWidth="1"/>
    <col min="7178" max="7178" width="7" customWidth="1"/>
    <col min="7179" max="7179" width="26.42578125" customWidth="1"/>
    <col min="7180" max="7180" width="5" customWidth="1"/>
    <col min="7181" max="7181" width="8.85546875" customWidth="1"/>
    <col min="7182" max="7182" width="11.28515625" customWidth="1"/>
    <col min="7419" max="7419" width="4.28515625" customWidth="1"/>
    <col min="7420" max="7420" width="17.5703125" customWidth="1"/>
    <col min="7421" max="7421" width="5" customWidth="1"/>
    <col min="7422" max="7422" width="5.5703125" customWidth="1"/>
    <col min="7423" max="7423" width="8.28515625" customWidth="1"/>
    <col min="7424" max="7424" width="9.28515625" customWidth="1"/>
    <col min="7425" max="7425" width="11" customWidth="1"/>
    <col min="7426" max="7426" width="7.5703125" customWidth="1"/>
    <col min="7427" max="7427" width="7.140625" customWidth="1"/>
    <col min="7428" max="7428" width="22.28515625" customWidth="1"/>
    <col min="7429" max="7429" width="8" customWidth="1"/>
    <col min="7430" max="7430" width="6.7109375" customWidth="1"/>
    <col min="7431" max="7431" width="14.85546875" customWidth="1"/>
    <col min="7432" max="7432" width="8.7109375" customWidth="1"/>
    <col min="7433" max="7433" width="7.7109375" customWidth="1"/>
    <col min="7434" max="7434" width="7" customWidth="1"/>
    <col min="7435" max="7435" width="26.42578125" customWidth="1"/>
    <col min="7436" max="7436" width="5" customWidth="1"/>
    <col min="7437" max="7437" width="8.85546875" customWidth="1"/>
    <col min="7438" max="7438" width="11.28515625" customWidth="1"/>
    <col min="7675" max="7675" width="4.28515625" customWidth="1"/>
    <col min="7676" max="7676" width="17.5703125" customWidth="1"/>
    <col min="7677" max="7677" width="5" customWidth="1"/>
    <col min="7678" max="7678" width="5.5703125" customWidth="1"/>
    <col min="7679" max="7679" width="8.28515625" customWidth="1"/>
    <col min="7680" max="7680" width="9.28515625" customWidth="1"/>
    <col min="7681" max="7681" width="11" customWidth="1"/>
    <col min="7682" max="7682" width="7.5703125" customWidth="1"/>
    <col min="7683" max="7683" width="7.140625" customWidth="1"/>
    <col min="7684" max="7684" width="22.28515625" customWidth="1"/>
    <col min="7685" max="7685" width="8" customWidth="1"/>
    <col min="7686" max="7686" width="6.7109375" customWidth="1"/>
    <col min="7687" max="7687" width="14.85546875" customWidth="1"/>
    <col min="7688" max="7688" width="8.7109375" customWidth="1"/>
    <col min="7689" max="7689" width="7.7109375" customWidth="1"/>
    <col min="7690" max="7690" width="7" customWidth="1"/>
    <col min="7691" max="7691" width="26.42578125" customWidth="1"/>
    <col min="7692" max="7692" width="5" customWidth="1"/>
    <col min="7693" max="7693" width="8.85546875" customWidth="1"/>
    <col min="7694" max="7694" width="11.28515625" customWidth="1"/>
    <col min="7931" max="7931" width="4.28515625" customWidth="1"/>
    <col min="7932" max="7932" width="17.5703125" customWidth="1"/>
    <col min="7933" max="7933" width="5" customWidth="1"/>
    <col min="7934" max="7934" width="5.5703125" customWidth="1"/>
    <col min="7935" max="7935" width="8.28515625" customWidth="1"/>
    <col min="7936" max="7936" width="9.28515625" customWidth="1"/>
    <col min="7937" max="7937" width="11" customWidth="1"/>
    <col min="7938" max="7938" width="7.5703125" customWidth="1"/>
    <col min="7939" max="7939" width="7.140625" customWidth="1"/>
    <col min="7940" max="7940" width="22.28515625" customWidth="1"/>
    <col min="7941" max="7941" width="8" customWidth="1"/>
    <col min="7942" max="7942" width="6.7109375" customWidth="1"/>
    <col min="7943" max="7943" width="14.85546875" customWidth="1"/>
    <col min="7944" max="7944" width="8.7109375" customWidth="1"/>
    <col min="7945" max="7945" width="7.7109375" customWidth="1"/>
    <col min="7946" max="7946" width="7" customWidth="1"/>
    <col min="7947" max="7947" width="26.42578125" customWidth="1"/>
    <col min="7948" max="7948" width="5" customWidth="1"/>
    <col min="7949" max="7949" width="8.85546875" customWidth="1"/>
    <col min="7950" max="7950" width="11.28515625" customWidth="1"/>
    <col min="8187" max="8187" width="4.28515625" customWidth="1"/>
    <col min="8188" max="8188" width="17.5703125" customWidth="1"/>
    <col min="8189" max="8189" width="5" customWidth="1"/>
    <col min="8190" max="8190" width="5.5703125" customWidth="1"/>
    <col min="8191" max="8191" width="8.28515625" customWidth="1"/>
    <col min="8192" max="8192" width="9.28515625" customWidth="1"/>
    <col min="8193" max="8193" width="11" customWidth="1"/>
    <col min="8194" max="8194" width="7.5703125" customWidth="1"/>
    <col min="8195" max="8195" width="7.140625" customWidth="1"/>
    <col min="8196" max="8196" width="22.28515625" customWidth="1"/>
    <col min="8197" max="8197" width="8" customWidth="1"/>
    <col min="8198" max="8198" width="6.7109375" customWidth="1"/>
    <col min="8199" max="8199" width="14.85546875" customWidth="1"/>
    <col min="8200" max="8200" width="8.7109375" customWidth="1"/>
    <col min="8201" max="8201" width="7.7109375" customWidth="1"/>
    <col min="8202" max="8202" width="7" customWidth="1"/>
    <col min="8203" max="8203" width="26.42578125" customWidth="1"/>
    <col min="8204" max="8204" width="5" customWidth="1"/>
    <col min="8205" max="8205" width="8.85546875" customWidth="1"/>
    <col min="8206" max="8206" width="11.28515625" customWidth="1"/>
    <col min="8443" max="8443" width="4.28515625" customWidth="1"/>
    <col min="8444" max="8444" width="17.5703125" customWidth="1"/>
    <col min="8445" max="8445" width="5" customWidth="1"/>
    <col min="8446" max="8446" width="5.5703125" customWidth="1"/>
    <col min="8447" max="8447" width="8.28515625" customWidth="1"/>
    <col min="8448" max="8448" width="9.28515625" customWidth="1"/>
    <col min="8449" max="8449" width="11" customWidth="1"/>
    <col min="8450" max="8450" width="7.5703125" customWidth="1"/>
    <col min="8451" max="8451" width="7.140625" customWidth="1"/>
    <col min="8452" max="8452" width="22.28515625" customWidth="1"/>
    <col min="8453" max="8453" width="8" customWidth="1"/>
    <col min="8454" max="8454" width="6.7109375" customWidth="1"/>
    <col min="8455" max="8455" width="14.85546875" customWidth="1"/>
    <col min="8456" max="8456" width="8.7109375" customWidth="1"/>
    <col min="8457" max="8457" width="7.7109375" customWidth="1"/>
    <col min="8458" max="8458" width="7" customWidth="1"/>
    <col min="8459" max="8459" width="26.42578125" customWidth="1"/>
    <col min="8460" max="8460" width="5" customWidth="1"/>
    <col min="8461" max="8461" width="8.85546875" customWidth="1"/>
    <col min="8462" max="8462" width="11.28515625" customWidth="1"/>
    <col min="8699" max="8699" width="4.28515625" customWidth="1"/>
    <col min="8700" max="8700" width="17.5703125" customWidth="1"/>
    <col min="8701" max="8701" width="5" customWidth="1"/>
    <col min="8702" max="8702" width="5.5703125" customWidth="1"/>
    <col min="8703" max="8703" width="8.28515625" customWidth="1"/>
    <col min="8704" max="8704" width="9.28515625" customWidth="1"/>
    <col min="8705" max="8705" width="11" customWidth="1"/>
    <col min="8706" max="8706" width="7.5703125" customWidth="1"/>
    <col min="8707" max="8707" width="7.140625" customWidth="1"/>
    <col min="8708" max="8708" width="22.28515625" customWidth="1"/>
    <col min="8709" max="8709" width="8" customWidth="1"/>
    <col min="8710" max="8710" width="6.7109375" customWidth="1"/>
    <col min="8711" max="8711" width="14.85546875" customWidth="1"/>
    <col min="8712" max="8712" width="8.7109375" customWidth="1"/>
    <col min="8713" max="8713" width="7.7109375" customWidth="1"/>
    <col min="8714" max="8714" width="7" customWidth="1"/>
    <col min="8715" max="8715" width="26.42578125" customWidth="1"/>
    <col min="8716" max="8716" width="5" customWidth="1"/>
    <col min="8717" max="8717" width="8.85546875" customWidth="1"/>
    <col min="8718" max="8718" width="11.28515625" customWidth="1"/>
    <col min="8955" max="8955" width="4.28515625" customWidth="1"/>
    <col min="8956" max="8956" width="17.5703125" customWidth="1"/>
    <col min="8957" max="8957" width="5" customWidth="1"/>
    <col min="8958" max="8958" width="5.5703125" customWidth="1"/>
    <col min="8959" max="8959" width="8.28515625" customWidth="1"/>
    <col min="8960" max="8960" width="9.28515625" customWidth="1"/>
    <col min="8961" max="8961" width="11" customWidth="1"/>
    <col min="8962" max="8962" width="7.5703125" customWidth="1"/>
    <col min="8963" max="8963" width="7.140625" customWidth="1"/>
    <col min="8964" max="8964" width="22.28515625" customWidth="1"/>
    <col min="8965" max="8965" width="8" customWidth="1"/>
    <col min="8966" max="8966" width="6.7109375" customWidth="1"/>
    <col min="8967" max="8967" width="14.85546875" customWidth="1"/>
    <col min="8968" max="8968" width="8.7109375" customWidth="1"/>
    <col min="8969" max="8969" width="7.7109375" customWidth="1"/>
    <col min="8970" max="8970" width="7" customWidth="1"/>
    <col min="8971" max="8971" width="26.42578125" customWidth="1"/>
    <col min="8972" max="8972" width="5" customWidth="1"/>
    <col min="8973" max="8973" width="8.85546875" customWidth="1"/>
    <col min="8974" max="8974" width="11.28515625" customWidth="1"/>
    <col min="9211" max="9211" width="4.28515625" customWidth="1"/>
    <col min="9212" max="9212" width="17.5703125" customWidth="1"/>
    <col min="9213" max="9213" width="5" customWidth="1"/>
    <col min="9214" max="9214" width="5.5703125" customWidth="1"/>
    <col min="9215" max="9215" width="8.28515625" customWidth="1"/>
    <col min="9216" max="9216" width="9.28515625" customWidth="1"/>
    <col min="9217" max="9217" width="11" customWidth="1"/>
    <col min="9218" max="9218" width="7.5703125" customWidth="1"/>
    <col min="9219" max="9219" width="7.140625" customWidth="1"/>
    <col min="9220" max="9220" width="22.28515625" customWidth="1"/>
    <col min="9221" max="9221" width="8" customWidth="1"/>
    <col min="9222" max="9222" width="6.7109375" customWidth="1"/>
    <col min="9223" max="9223" width="14.85546875" customWidth="1"/>
    <col min="9224" max="9224" width="8.7109375" customWidth="1"/>
    <col min="9225" max="9225" width="7.7109375" customWidth="1"/>
    <col min="9226" max="9226" width="7" customWidth="1"/>
    <col min="9227" max="9227" width="26.42578125" customWidth="1"/>
    <col min="9228" max="9228" width="5" customWidth="1"/>
    <col min="9229" max="9229" width="8.85546875" customWidth="1"/>
    <col min="9230" max="9230" width="11.28515625" customWidth="1"/>
    <col min="9467" max="9467" width="4.28515625" customWidth="1"/>
    <col min="9468" max="9468" width="17.5703125" customWidth="1"/>
    <col min="9469" max="9469" width="5" customWidth="1"/>
    <col min="9470" max="9470" width="5.5703125" customWidth="1"/>
    <col min="9471" max="9471" width="8.28515625" customWidth="1"/>
    <col min="9472" max="9472" width="9.28515625" customWidth="1"/>
    <col min="9473" max="9473" width="11" customWidth="1"/>
    <col min="9474" max="9474" width="7.5703125" customWidth="1"/>
    <col min="9475" max="9475" width="7.140625" customWidth="1"/>
    <col min="9476" max="9476" width="22.28515625" customWidth="1"/>
    <col min="9477" max="9477" width="8" customWidth="1"/>
    <col min="9478" max="9478" width="6.7109375" customWidth="1"/>
    <col min="9479" max="9479" width="14.85546875" customWidth="1"/>
    <col min="9480" max="9480" width="8.7109375" customWidth="1"/>
    <col min="9481" max="9481" width="7.7109375" customWidth="1"/>
    <col min="9482" max="9482" width="7" customWidth="1"/>
    <col min="9483" max="9483" width="26.42578125" customWidth="1"/>
    <col min="9484" max="9484" width="5" customWidth="1"/>
    <col min="9485" max="9485" width="8.85546875" customWidth="1"/>
    <col min="9486" max="9486" width="11.28515625" customWidth="1"/>
    <col min="9723" max="9723" width="4.28515625" customWidth="1"/>
    <col min="9724" max="9724" width="17.5703125" customWidth="1"/>
    <col min="9725" max="9725" width="5" customWidth="1"/>
    <col min="9726" max="9726" width="5.5703125" customWidth="1"/>
    <col min="9727" max="9727" width="8.28515625" customWidth="1"/>
    <col min="9728" max="9728" width="9.28515625" customWidth="1"/>
    <col min="9729" max="9729" width="11" customWidth="1"/>
    <col min="9730" max="9730" width="7.5703125" customWidth="1"/>
    <col min="9731" max="9731" width="7.140625" customWidth="1"/>
    <col min="9732" max="9732" width="22.28515625" customWidth="1"/>
    <col min="9733" max="9733" width="8" customWidth="1"/>
    <col min="9734" max="9734" width="6.7109375" customWidth="1"/>
    <col min="9735" max="9735" width="14.85546875" customWidth="1"/>
    <col min="9736" max="9736" width="8.7109375" customWidth="1"/>
    <col min="9737" max="9737" width="7.7109375" customWidth="1"/>
    <col min="9738" max="9738" width="7" customWidth="1"/>
    <col min="9739" max="9739" width="26.42578125" customWidth="1"/>
    <col min="9740" max="9740" width="5" customWidth="1"/>
    <col min="9741" max="9741" width="8.85546875" customWidth="1"/>
    <col min="9742" max="9742" width="11.28515625" customWidth="1"/>
    <col min="9979" max="9979" width="4.28515625" customWidth="1"/>
    <col min="9980" max="9980" width="17.5703125" customWidth="1"/>
    <col min="9981" max="9981" width="5" customWidth="1"/>
    <col min="9982" max="9982" width="5.5703125" customWidth="1"/>
    <col min="9983" max="9983" width="8.28515625" customWidth="1"/>
    <col min="9984" max="9984" width="9.28515625" customWidth="1"/>
    <col min="9985" max="9985" width="11" customWidth="1"/>
    <col min="9986" max="9986" width="7.5703125" customWidth="1"/>
    <col min="9987" max="9987" width="7.140625" customWidth="1"/>
    <col min="9988" max="9988" width="22.28515625" customWidth="1"/>
    <col min="9989" max="9989" width="8" customWidth="1"/>
    <col min="9990" max="9990" width="6.7109375" customWidth="1"/>
    <col min="9991" max="9991" width="14.85546875" customWidth="1"/>
    <col min="9992" max="9992" width="8.7109375" customWidth="1"/>
    <col min="9993" max="9993" width="7.7109375" customWidth="1"/>
    <col min="9994" max="9994" width="7" customWidth="1"/>
    <col min="9995" max="9995" width="26.42578125" customWidth="1"/>
    <col min="9996" max="9996" width="5" customWidth="1"/>
    <col min="9997" max="9997" width="8.85546875" customWidth="1"/>
    <col min="9998" max="9998" width="11.28515625" customWidth="1"/>
    <col min="10235" max="10235" width="4.28515625" customWidth="1"/>
    <col min="10236" max="10236" width="17.5703125" customWidth="1"/>
    <col min="10237" max="10237" width="5" customWidth="1"/>
    <col min="10238" max="10238" width="5.5703125" customWidth="1"/>
    <col min="10239" max="10239" width="8.28515625" customWidth="1"/>
    <col min="10240" max="10240" width="9.28515625" customWidth="1"/>
    <col min="10241" max="10241" width="11" customWidth="1"/>
    <col min="10242" max="10242" width="7.5703125" customWidth="1"/>
    <col min="10243" max="10243" width="7.140625" customWidth="1"/>
    <col min="10244" max="10244" width="22.28515625" customWidth="1"/>
    <col min="10245" max="10245" width="8" customWidth="1"/>
    <col min="10246" max="10246" width="6.7109375" customWidth="1"/>
    <col min="10247" max="10247" width="14.85546875" customWidth="1"/>
    <col min="10248" max="10248" width="8.7109375" customWidth="1"/>
    <col min="10249" max="10249" width="7.7109375" customWidth="1"/>
    <col min="10250" max="10250" width="7" customWidth="1"/>
    <col min="10251" max="10251" width="26.42578125" customWidth="1"/>
    <col min="10252" max="10252" width="5" customWidth="1"/>
    <col min="10253" max="10253" width="8.85546875" customWidth="1"/>
    <col min="10254" max="10254" width="11.28515625" customWidth="1"/>
    <col min="10491" max="10491" width="4.28515625" customWidth="1"/>
    <col min="10492" max="10492" width="17.5703125" customWidth="1"/>
    <col min="10493" max="10493" width="5" customWidth="1"/>
    <col min="10494" max="10494" width="5.5703125" customWidth="1"/>
    <col min="10495" max="10495" width="8.28515625" customWidth="1"/>
    <col min="10496" max="10496" width="9.28515625" customWidth="1"/>
    <col min="10497" max="10497" width="11" customWidth="1"/>
    <col min="10498" max="10498" width="7.5703125" customWidth="1"/>
    <col min="10499" max="10499" width="7.140625" customWidth="1"/>
    <col min="10500" max="10500" width="22.28515625" customWidth="1"/>
    <col min="10501" max="10501" width="8" customWidth="1"/>
    <col min="10502" max="10502" width="6.7109375" customWidth="1"/>
    <col min="10503" max="10503" width="14.85546875" customWidth="1"/>
    <col min="10504" max="10504" width="8.7109375" customWidth="1"/>
    <col min="10505" max="10505" width="7.7109375" customWidth="1"/>
    <col min="10506" max="10506" width="7" customWidth="1"/>
    <col min="10507" max="10507" width="26.42578125" customWidth="1"/>
    <col min="10508" max="10508" width="5" customWidth="1"/>
    <col min="10509" max="10509" width="8.85546875" customWidth="1"/>
    <col min="10510" max="10510" width="11.28515625" customWidth="1"/>
    <col min="10747" max="10747" width="4.28515625" customWidth="1"/>
    <col min="10748" max="10748" width="17.5703125" customWidth="1"/>
    <col min="10749" max="10749" width="5" customWidth="1"/>
    <col min="10750" max="10750" width="5.5703125" customWidth="1"/>
    <col min="10751" max="10751" width="8.28515625" customWidth="1"/>
    <col min="10752" max="10752" width="9.28515625" customWidth="1"/>
    <col min="10753" max="10753" width="11" customWidth="1"/>
    <col min="10754" max="10754" width="7.5703125" customWidth="1"/>
    <col min="10755" max="10755" width="7.140625" customWidth="1"/>
    <col min="10756" max="10756" width="22.28515625" customWidth="1"/>
    <col min="10757" max="10757" width="8" customWidth="1"/>
    <col min="10758" max="10758" width="6.7109375" customWidth="1"/>
    <col min="10759" max="10759" width="14.85546875" customWidth="1"/>
    <col min="10760" max="10760" width="8.7109375" customWidth="1"/>
    <col min="10761" max="10761" width="7.7109375" customWidth="1"/>
    <col min="10762" max="10762" width="7" customWidth="1"/>
    <col min="10763" max="10763" width="26.42578125" customWidth="1"/>
    <col min="10764" max="10764" width="5" customWidth="1"/>
    <col min="10765" max="10765" width="8.85546875" customWidth="1"/>
    <col min="10766" max="10766" width="11.28515625" customWidth="1"/>
    <col min="11003" max="11003" width="4.28515625" customWidth="1"/>
    <col min="11004" max="11004" width="17.5703125" customWidth="1"/>
    <col min="11005" max="11005" width="5" customWidth="1"/>
    <col min="11006" max="11006" width="5.5703125" customWidth="1"/>
    <col min="11007" max="11007" width="8.28515625" customWidth="1"/>
    <col min="11008" max="11008" width="9.28515625" customWidth="1"/>
    <col min="11009" max="11009" width="11" customWidth="1"/>
    <col min="11010" max="11010" width="7.5703125" customWidth="1"/>
    <col min="11011" max="11011" width="7.140625" customWidth="1"/>
    <col min="11012" max="11012" width="22.28515625" customWidth="1"/>
    <col min="11013" max="11013" width="8" customWidth="1"/>
    <col min="11014" max="11014" width="6.7109375" customWidth="1"/>
    <col min="11015" max="11015" width="14.85546875" customWidth="1"/>
    <col min="11016" max="11016" width="8.7109375" customWidth="1"/>
    <col min="11017" max="11017" width="7.7109375" customWidth="1"/>
    <col min="11018" max="11018" width="7" customWidth="1"/>
    <col min="11019" max="11019" width="26.42578125" customWidth="1"/>
    <col min="11020" max="11020" width="5" customWidth="1"/>
    <col min="11021" max="11021" width="8.85546875" customWidth="1"/>
    <col min="11022" max="11022" width="11.28515625" customWidth="1"/>
    <col min="11259" max="11259" width="4.28515625" customWidth="1"/>
    <col min="11260" max="11260" width="17.5703125" customWidth="1"/>
    <col min="11261" max="11261" width="5" customWidth="1"/>
    <col min="11262" max="11262" width="5.5703125" customWidth="1"/>
    <col min="11263" max="11263" width="8.28515625" customWidth="1"/>
    <col min="11264" max="11264" width="9.28515625" customWidth="1"/>
    <col min="11265" max="11265" width="11" customWidth="1"/>
    <col min="11266" max="11266" width="7.5703125" customWidth="1"/>
    <col min="11267" max="11267" width="7.140625" customWidth="1"/>
    <col min="11268" max="11268" width="22.28515625" customWidth="1"/>
    <col min="11269" max="11269" width="8" customWidth="1"/>
    <col min="11270" max="11270" width="6.7109375" customWidth="1"/>
    <col min="11271" max="11271" width="14.85546875" customWidth="1"/>
    <col min="11272" max="11272" width="8.7109375" customWidth="1"/>
    <col min="11273" max="11273" width="7.7109375" customWidth="1"/>
    <col min="11274" max="11274" width="7" customWidth="1"/>
    <col min="11275" max="11275" width="26.42578125" customWidth="1"/>
    <col min="11276" max="11276" width="5" customWidth="1"/>
    <col min="11277" max="11277" width="8.85546875" customWidth="1"/>
    <col min="11278" max="11278" width="11.28515625" customWidth="1"/>
    <col min="11515" max="11515" width="4.28515625" customWidth="1"/>
    <col min="11516" max="11516" width="17.5703125" customWidth="1"/>
    <col min="11517" max="11517" width="5" customWidth="1"/>
    <col min="11518" max="11518" width="5.5703125" customWidth="1"/>
    <col min="11519" max="11519" width="8.28515625" customWidth="1"/>
    <col min="11520" max="11520" width="9.28515625" customWidth="1"/>
    <col min="11521" max="11521" width="11" customWidth="1"/>
    <col min="11522" max="11522" width="7.5703125" customWidth="1"/>
    <col min="11523" max="11523" width="7.140625" customWidth="1"/>
    <col min="11524" max="11524" width="22.28515625" customWidth="1"/>
    <col min="11525" max="11525" width="8" customWidth="1"/>
    <col min="11526" max="11526" width="6.7109375" customWidth="1"/>
    <col min="11527" max="11527" width="14.85546875" customWidth="1"/>
    <col min="11528" max="11528" width="8.7109375" customWidth="1"/>
    <col min="11529" max="11529" width="7.7109375" customWidth="1"/>
    <col min="11530" max="11530" width="7" customWidth="1"/>
    <col min="11531" max="11531" width="26.42578125" customWidth="1"/>
    <col min="11532" max="11532" width="5" customWidth="1"/>
    <col min="11533" max="11533" width="8.85546875" customWidth="1"/>
    <col min="11534" max="11534" width="11.28515625" customWidth="1"/>
    <col min="11771" max="11771" width="4.28515625" customWidth="1"/>
    <col min="11772" max="11772" width="17.5703125" customWidth="1"/>
    <col min="11773" max="11773" width="5" customWidth="1"/>
    <col min="11774" max="11774" width="5.5703125" customWidth="1"/>
    <col min="11775" max="11775" width="8.28515625" customWidth="1"/>
    <col min="11776" max="11776" width="9.28515625" customWidth="1"/>
    <col min="11777" max="11777" width="11" customWidth="1"/>
    <col min="11778" max="11778" width="7.5703125" customWidth="1"/>
    <col min="11779" max="11779" width="7.140625" customWidth="1"/>
    <col min="11780" max="11780" width="22.28515625" customWidth="1"/>
    <col min="11781" max="11781" width="8" customWidth="1"/>
    <col min="11782" max="11782" width="6.7109375" customWidth="1"/>
    <col min="11783" max="11783" width="14.85546875" customWidth="1"/>
    <col min="11784" max="11784" width="8.7109375" customWidth="1"/>
    <col min="11785" max="11785" width="7.7109375" customWidth="1"/>
    <col min="11786" max="11786" width="7" customWidth="1"/>
    <col min="11787" max="11787" width="26.42578125" customWidth="1"/>
    <col min="11788" max="11788" width="5" customWidth="1"/>
    <col min="11789" max="11789" width="8.85546875" customWidth="1"/>
    <col min="11790" max="11790" width="11.28515625" customWidth="1"/>
    <col min="12027" max="12027" width="4.28515625" customWidth="1"/>
    <col min="12028" max="12028" width="17.5703125" customWidth="1"/>
    <col min="12029" max="12029" width="5" customWidth="1"/>
    <col min="12030" max="12030" width="5.5703125" customWidth="1"/>
    <col min="12031" max="12031" width="8.28515625" customWidth="1"/>
    <col min="12032" max="12032" width="9.28515625" customWidth="1"/>
    <col min="12033" max="12033" width="11" customWidth="1"/>
    <col min="12034" max="12034" width="7.5703125" customWidth="1"/>
    <col min="12035" max="12035" width="7.140625" customWidth="1"/>
    <col min="12036" max="12036" width="22.28515625" customWidth="1"/>
    <col min="12037" max="12037" width="8" customWidth="1"/>
    <col min="12038" max="12038" width="6.7109375" customWidth="1"/>
    <col min="12039" max="12039" width="14.85546875" customWidth="1"/>
    <col min="12040" max="12040" width="8.7109375" customWidth="1"/>
    <col min="12041" max="12041" width="7.7109375" customWidth="1"/>
    <col min="12042" max="12042" width="7" customWidth="1"/>
    <col min="12043" max="12043" width="26.42578125" customWidth="1"/>
    <col min="12044" max="12044" width="5" customWidth="1"/>
    <col min="12045" max="12045" width="8.85546875" customWidth="1"/>
    <col min="12046" max="12046" width="11.28515625" customWidth="1"/>
    <col min="12283" max="12283" width="4.28515625" customWidth="1"/>
    <col min="12284" max="12284" width="17.5703125" customWidth="1"/>
    <col min="12285" max="12285" width="5" customWidth="1"/>
    <col min="12286" max="12286" width="5.5703125" customWidth="1"/>
    <col min="12287" max="12287" width="8.28515625" customWidth="1"/>
    <col min="12288" max="12288" width="9.28515625" customWidth="1"/>
    <col min="12289" max="12289" width="11" customWidth="1"/>
    <col min="12290" max="12290" width="7.5703125" customWidth="1"/>
    <col min="12291" max="12291" width="7.140625" customWidth="1"/>
    <col min="12292" max="12292" width="22.28515625" customWidth="1"/>
    <col min="12293" max="12293" width="8" customWidth="1"/>
    <col min="12294" max="12294" width="6.7109375" customWidth="1"/>
    <col min="12295" max="12295" width="14.85546875" customWidth="1"/>
    <col min="12296" max="12296" width="8.7109375" customWidth="1"/>
    <col min="12297" max="12297" width="7.7109375" customWidth="1"/>
    <col min="12298" max="12298" width="7" customWidth="1"/>
    <col min="12299" max="12299" width="26.42578125" customWidth="1"/>
    <col min="12300" max="12300" width="5" customWidth="1"/>
    <col min="12301" max="12301" width="8.85546875" customWidth="1"/>
    <col min="12302" max="12302" width="11.28515625" customWidth="1"/>
    <col min="12539" max="12539" width="4.28515625" customWidth="1"/>
    <col min="12540" max="12540" width="17.5703125" customWidth="1"/>
    <col min="12541" max="12541" width="5" customWidth="1"/>
    <col min="12542" max="12542" width="5.5703125" customWidth="1"/>
    <col min="12543" max="12543" width="8.28515625" customWidth="1"/>
    <col min="12544" max="12544" width="9.28515625" customWidth="1"/>
    <col min="12545" max="12545" width="11" customWidth="1"/>
    <col min="12546" max="12546" width="7.5703125" customWidth="1"/>
    <col min="12547" max="12547" width="7.140625" customWidth="1"/>
    <col min="12548" max="12548" width="22.28515625" customWidth="1"/>
    <col min="12549" max="12549" width="8" customWidth="1"/>
    <col min="12550" max="12550" width="6.7109375" customWidth="1"/>
    <col min="12551" max="12551" width="14.85546875" customWidth="1"/>
    <col min="12552" max="12552" width="8.7109375" customWidth="1"/>
    <col min="12553" max="12553" width="7.7109375" customWidth="1"/>
    <col min="12554" max="12554" width="7" customWidth="1"/>
    <col min="12555" max="12555" width="26.42578125" customWidth="1"/>
    <col min="12556" max="12556" width="5" customWidth="1"/>
    <col min="12557" max="12557" width="8.85546875" customWidth="1"/>
    <col min="12558" max="12558" width="11.28515625" customWidth="1"/>
    <col min="12795" max="12795" width="4.28515625" customWidth="1"/>
    <col min="12796" max="12796" width="17.5703125" customWidth="1"/>
    <col min="12797" max="12797" width="5" customWidth="1"/>
    <col min="12798" max="12798" width="5.5703125" customWidth="1"/>
    <col min="12799" max="12799" width="8.28515625" customWidth="1"/>
    <col min="12800" max="12800" width="9.28515625" customWidth="1"/>
    <col min="12801" max="12801" width="11" customWidth="1"/>
    <col min="12802" max="12802" width="7.5703125" customWidth="1"/>
    <col min="12803" max="12803" width="7.140625" customWidth="1"/>
    <col min="12804" max="12804" width="22.28515625" customWidth="1"/>
    <col min="12805" max="12805" width="8" customWidth="1"/>
    <col min="12806" max="12806" width="6.7109375" customWidth="1"/>
    <col min="12807" max="12807" width="14.85546875" customWidth="1"/>
    <col min="12808" max="12808" width="8.7109375" customWidth="1"/>
    <col min="12809" max="12809" width="7.7109375" customWidth="1"/>
    <col min="12810" max="12810" width="7" customWidth="1"/>
    <col min="12811" max="12811" width="26.42578125" customWidth="1"/>
    <col min="12812" max="12812" width="5" customWidth="1"/>
    <col min="12813" max="12813" width="8.85546875" customWidth="1"/>
    <col min="12814" max="12814" width="11.28515625" customWidth="1"/>
    <col min="13051" max="13051" width="4.28515625" customWidth="1"/>
    <col min="13052" max="13052" width="17.5703125" customWidth="1"/>
    <col min="13053" max="13053" width="5" customWidth="1"/>
    <col min="13054" max="13054" width="5.5703125" customWidth="1"/>
    <col min="13055" max="13055" width="8.28515625" customWidth="1"/>
    <col min="13056" max="13056" width="9.28515625" customWidth="1"/>
    <col min="13057" max="13057" width="11" customWidth="1"/>
    <col min="13058" max="13058" width="7.5703125" customWidth="1"/>
    <col min="13059" max="13059" width="7.140625" customWidth="1"/>
    <col min="13060" max="13060" width="22.28515625" customWidth="1"/>
    <col min="13061" max="13061" width="8" customWidth="1"/>
    <col min="13062" max="13062" width="6.7109375" customWidth="1"/>
    <col min="13063" max="13063" width="14.85546875" customWidth="1"/>
    <col min="13064" max="13064" width="8.7109375" customWidth="1"/>
    <col min="13065" max="13065" width="7.7109375" customWidth="1"/>
    <col min="13066" max="13066" width="7" customWidth="1"/>
    <col min="13067" max="13067" width="26.42578125" customWidth="1"/>
    <col min="13068" max="13068" width="5" customWidth="1"/>
    <col min="13069" max="13069" width="8.85546875" customWidth="1"/>
    <col min="13070" max="13070" width="11.28515625" customWidth="1"/>
    <col min="13307" max="13307" width="4.28515625" customWidth="1"/>
    <col min="13308" max="13308" width="17.5703125" customWidth="1"/>
    <col min="13309" max="13309" width="5" customWidth="1"/>
    <col min="13310" max="13310" width="5.5703125" customWidth="1"/>
    <col min="13311" max="13311" width="8.28515625" customWidth="1"/>
    <col min="13312" max="13312" width="9.28515625" customWidth="1"/>
    <col min="13313" max="13313" width="11" customWidth="1"/>
    <col min="13314" max="13314" width="7.5703125" customWidth="1"/>
    <col min="13315" max="13315" width="7.140625" customWidth="1"/>
    <col min="13316" max="13316" width="22.28515625" customWidth="1"/>
    <col min="13317" max="13317" width="8" customWidth="1"/>
    <col min="13318" max="13318" width="6.7109375" customWidth="1"/>
    <col min="13319" max="13319" width="14.85546875" customWidth="1"/>
    <col min="13320" max="13320" width="8.7109375" customWidth="1"/>
    <col min="13321" max="13321" width="7.7109375" customWidth="1"/>
    <col min="13322" max="13322" width="7" customWidth="1"/>
    <col min="13323" max="13323" width="26.42578125" customWidth="1"/>
    <col min="13324" max="13324" width="5" customWidth="1"/>
    <col min="13325" max="13325" width="8.85546875" customWidth="1"/>
    <col min="13326" max="13326" width="11.28515625" customWidth="1"/>
    <col min="13563" max="13563" width="4.28515625" customWidth="1"/>
    <col min="13564" max="13564" width="17.5703125" customWidth="1"/>
    <col min="13565" max="13565" width="5" customWidth="1"/>
    <col min="13566" max="13566" width="5.5703125" customWidth="1"/>
    <col min="13567" max="13567" width="8.28515625" customWidth="1"/>
    <col min="13568" max="13568" width="9.28515625" customWidth="1"/>
    <col min="13569" max="13569" width="11" customWidth="1"/>
    <col min="13570" max="13570" width="7.5703125" customWidth="1"/>
    <col min="13571" max="13571" width="7.140625" customWidth="1"/>
    <col min="13572" max="13572" width="22.28515625" customWidth="1"/>
    <col min="13573" max="13573" width="8" customWidth="1"/>
    <col min="13574" max="13574" width="6.7109375" customWidth="1"/>
    <col min="13575" max="13575" width="14.85546875" customWidth="1"/>
    <col min="13576" max="13576" width="8.7109375" customWidth="1"/>
    <col min="13577" max="13577" width="7.7109375" customWidth="1"/>
    <col min="13578" max="13578" width="7" customWidth="1"/>
    <col min="13579" max="13579" width="26.42578125" customWidth="1"/>
    <col min="13580" max="13580" width="5" customWidth="1"/>
    <col min="13581" max="13581" width="8.85546875" customWidth="1"/>
    <col min="13582" max="13582" width="11.28515625" customWidth="1"/>
    <col min="13819" max="13819" width="4.28515625" customWidth="1"/>
    <col min="13820" max="13820" width="17.5703125" customWidth="1"/>
    <col min="13821" max="13821" width="5" customWidth="1"/>
    <col min="13822" max="13822" width="5.5703125" customWidth="1"/>
    <col min="13823" max="13823" width="8.28515625" customWidth="1"/>
    <col min="13824" max="13824" width="9.28515625" customWidth="1"/>
    <col min="13825" max="13825" width="11" customWidth="1"/>
    <col min="13826" max="13826" width="7.5703125" customWidth="1"/>
    <col min="13827" max="13827" width="7.140625" customWidth="1"/>
    <col min="13828" max="13828" width="22.28515625" customWidth="1"/>
    <col min="13829" max="13829" width="8" customWidth="1"/>
    <col min="13830" max="13830" width="6.7109375" customWidth="1"/>
    <col min="13831" max="13831" width="14.85546875" customWidth="1"/>
    <col min="13832" max="13832" width="8.7109375" customWidth="1"/>
    <col min="13833" max="13833" width="7.7109375" customWidth="1"/>
    <col min="13834" max="13834" width="7" customWidth="1"/>
    <col min="13835" max="13835" width="26.42578125" customWidth="1"/>
    <col min="13836" max="13836" width="5" customWidth="1"/>
    <col min="13837" max="13837" width="8.85546875" customWidth="1"/>
    <col min="13838" max="13838" width="11.28515625" customWidth="1"/>
    <col min="14075" max="14075" width="4.28515625" customWidth="1"/>
    <col min="14076" max="14076" width="17.5703125" customWidth="1"/>
    <col min="14077" max="14077" width="5" customWidth="1"/>
    <col min="14078" max="14078" width="5.5703125" customWidth="1"/>
    <col min="14079" max="14079" width="8.28515625" customWidth="1"/>
    <col min="14080" max="14080" width="9.28515625" customWidth="1"/>
    <col min="14081" max="14081" width="11" customWidth="1"/>
    <col min="14082" max="14082" width="7.5703125" customWidth="1"/>
    <col min="14083" max="14083" width="7.140625" customWidth="1"/>
    <col min="14084" max="14084" width="22.28515625" customWidth="1"/>
    <col min="14085" max="14085" width="8" customWidth="1"/>
    <col min="14086" max="14086" width="6.7109375" customWidth="1"/>
    <col min="14087" max="14087" width="14.85546875" customWidth="1"/>
    <col min="14088" max="14088" width="8.7109375" customWidth="1"/>
    <col min="14089" max="14089" width="7.7109375" customWidth="1"/>
    <col min="14090" max="14090" width="7" customWidth="1"/>
    <col min="14091" max="14091" width="26.42578125" customWidth="1"/>
    <col min="14092" max="14092" width="5" customWidth="1"/>
    <col min="14093" max="14093" width="8.85546875" customWidth="1"/>
    <col min="14094" max="14094" width="11.28515625" customWidth="1"/>
    <col min="14331" max="14331" width="4.28515625" customWidth="1"/>
    <col min="14332" max="14332" width="17.5703125" customWidth="1"/>
    <col min="14333" max="14333" width="5" customWidth="1"/>
    <col min="14334" max="14334" width="5.5703125" customWidth="1"/>
    <col min="14335" max="14335" width="8.28515625" customWidth="1"/>
    <col min="14336" max="14336" width="9.28515625" customWidth="1"/>
    <col min="14337" max="14337" width="11" customWidth="1"/>
    <col min="14338" max="14338" width="7.5703125" customWidth="1"/>
    <col min="14339" max="14339" width="7.140625" customWidth="1"/>
    <col min="14340" max="14340" width="22.28515625" customWidth="1"/>
    <col min="14341" max="14341" width="8" customWidth="1"/>
    <col min="14342" max="14342" width="6.7109375" customWidth="1"/>
    <col min="14343" max="14343" width="14.85546875" customWidth="1"/>
    <col min="14344" max="14344" width="8.7109375" customWidth="1"/>
    <col min="14345" max="14345" width="7.7109375" customWidth="1"/>
    <col min="14346" max="14346" width="7" customWidth="1"/>
    <col min="14347" max="14347" width="26.42578125" customWidth="1"/>
    <col min="14348" max="14348" width="5" customWidth="1"/>
    <col min="14349" max="14349" width="8.85546875" customWidth="1"/>
    <col min="14350" max="14350" width="11.28515625" customWidth="1"/>
    <col min="14587" max="14587" width="4.28515625" customWidth="1"/>
    <col min="14588" max="14588" width="17.5703125" customWidth="1"/>
    <col min="14589" max="14589" width="5" customWidth="1"/>
    <col min="14590" max="14590" width="5.5703125" customWidth="1"/>
    <col min="14591" max="14591" width="8.28515625" customWidth="1"/>
    <col min="14592" max="14592" width="9.28515625" customWidth="1"/>
    <col min="14593" max="14593" width="11" customWidth="1"/>
    <col min="14594" max="14594" width="7.5703125" customWidth="1"/>
    <col min="14595" max="14595" width="7.140625" customWidth="1"/>
    <col min="14596" max="14596" width="22.28515625" customWidth="1"/>
    <col min="14597" max="14597" width="8" customWidth="1"/>
    <col min="14598" max="14598" width="6.7109375" customWidth="1"/>
    <col min="14599" max="14599" width="14.85546875" customWidth="1"/>
    <col min="14600" max="14600" width="8.7109375" customWidth="1"/>
    <col min="14601" max="14601" width="7.7109375" customWidth="1"/>
    <col min="14602" max="14602" width="7" customWidth="1"/>
    <col min="14603" max="14603" width="26.42578125" customWidth="1"/>
    <col min="14604" max="14604" width="5" customWidth="1"/>
    <col min="14605" max="14605" width="8.85546875" customWidth="1"/>
    <col min="14606" max="14606" width="11.28515625" customWidth="1"/>
    <col min="14843" max="14843" width="4.28515625" customWidth="1"/>
    <col min="14844" max="14844" width="17.5703125" customWidth="1"/>
    <col min="14845" max="14845" width="5" customWidth="1"/>
    <col min="14846" max="14846" width="5.5703125" customWidth="1"/>
    <col min="14847" max="14847" width="8.28515625" customWidth="1"/>
    <col min="14848" max="14848" width="9.28515625" customWidth="1"/>
    <col min="14849" max="14849" width="11" customWidth="1"/>
    <col min="14850" max="14850" width="7.5703125" customWidth="1"/>
    <col min="14851" max="14851" width="7.140625" customWidth="1"/>
    <col min="14852" max="14852" width="22.28515625" customWidth="1"/>
    <col min="14853" max="14853" width="8" customWidth="1"/>
    <col min="14854" max="14854" width="6.7109375" customWidth="1"/>
    <col min="14855" max="14855" width="14.85546875" customWidth="1"/>
    <col min="14856" max="14856" width="8.7109375" customWidth="1"/>
    <col min="14857" max="14857" width="7.7109375" customWidth="1"/>
    <col min="14858" max="14858" width="7" customWidth="1"/>
    <col min="14859" max="14859" width="26.42578125" customWidth="1"/>
    <col min="14860" max="14860" width="5" customWidth="1"/>
    <col min="14861" max="14861" width="8.85546875" customWidth="1"/>
    <col min="14862" max="14862" width="11.28515625" customWidth="1"/>
    <col min="15099" max="15099" width="4.28515625" customWidth="1"/>
    <col min="15100" max="15100" width="17.5703125" customWidth="1"/>
    <col min="15101" max="15101" width="5" customWidth="1"/>
    <col min="15102" max="15102" width="5.5703125" customWidth="1"/>
    <col min="15103" max="15103" width="8.28515625" customWidth="1"/>
    <col min="15104" max="15104" width="9.28515625" customWidth="1"/>
    <col min="15105" max="15105" width="11" customWidth="1"/>
    <col min="15106" max="15106" width="7.5703125" customWidth="1"/>
    <col min="15107" max="15107" width="7.140625" customWidth="1"/>
    <col min="15108" max="15108" width="22.28515625" customWidth="1"/>
    <col min="15109" max="15109" width="8" customWidth="1"/>
    <col min="15110" max="15110" width="6.7109375" customWidth="1"/>
    <col min="15111" max="15111" width="14.85546875" customWidth="1"/>
    <col min="15112" max="15112" width="8.7109375" customWidth="1"/>
    <col min="15113" max="15113" width="7.7109375" customWidth="1"/>
    <col min="15114" max="15114" width="7" customWidth="1"/>
    <col min="15115" max="15115" width="26.42578125" customWidth="1"/>
    <col min="15116" max="15116" width="5" customWidth="1"/>
    <col min="15117" max="15117" width="8.85546875" customWidth="1"/>
    <col min="15118" max="15118" width="11.28515625" customWidth="1"/>
    <col min="15355" max="15355" width="4.28515625" customWidth="1"/>
    <col min="15356" max="15356" width="17.5703125" customWidth="1"/>
    <col min="15357" max="15357" width="5" customWidth="1"/>
    <col min="15358" max="15358" width="5.5703125" customWidth="1"/>
    <col min="15359" max="15359" width="8.28515625" customWidth="1"/>
    <col min="15360" max="15360" width="9.28515625" customWidth="1"/>
    <col min="15361" max="15361" width="11" customWidth="1"/>
    <col min="15362" max="15362" width="7.5703125" customWidth="1"/>
    <col min="15363" max="15363" width="7.140625" customWidth="1"/>
    <col min="15364" max="15364" width="22.28515625" customWidth="1"/>
    <col min="15365" max="15365" width="8" customWidth="1"/>
    <col min="15366" max="15366" width="6.7109375" customWidth="1"/>
    <col min="15367" max="15367" width="14.85546875" customWidth="1"/>
    <col min="15368" max="15368" width="8.7109375" customWidth="1"/>
    <col min="15369" max="15369" width="7.7109375" customWidth="1"/>
    <col min="15370" max="15370" width="7" customWidth="1"/>
    <col min="15371" max="15371" width="26.42578125" customWidth="1"/>
    <col min="15372" max="15372" width="5" customWidth="1"/>
    <col min="15373" max="15373" width="8.85546875" customWidth="1"/>
    <col min="15374" max="15374" width="11.28515625" customWidth="1"/>
    <col min="15611" max="15611" width="4.28515625" customWidth="1"/>
    <col min="15612" max="15612" width="17.5703125" customWidth="1"/>
    <col min="15613" max="15613" width="5" customWidth="1"/>
    <col min="15614" max="15614" width="5.5703125" customWidth="1"/>
    <col min="15615" max="15615" width="8.28515625" customWidth="1"/>
    <col min="15616" max="15616" width="9.28515625" customWidth="1"/>
    <col min="15617" max="15617" width="11" customWidth="1"/>
    <col min="15618" max="15618" width="7.5703125" customWidth="1"/>
    <col min="15619" max="15619" width="7.140625" customWidth="1"/>
    <col min="15620" max="15620" width="22.28515625" customWidth="1"/>
    <col min="15621" max="15621" width="8" customWidth="1"/>
    <col min="15622" max="15622" width="6.7109375" customWidth="1"/>
    <col min="15623" max="15623" width="14.85546875" customWidth="1"/>
    <col min="15624" max="15624" width="8.7109375" customWidth="1"/>
    <col min="15625" max="15625" width="7.7109375" customWidth="1"/>
    <col min="15626" max="15626" width="7" customWidth="1"/>
    <col min="15627" max="15627" width="26.42578125" customWidth="1"/>
    <col min="15628" max="15628" width="5" customWidth="1"/>
    <col min="15629" max="15629" width="8.85546875" customWidth="1"/>
    <col min="15630" max="15630" width="11.28515625" customWidth="1"/>
    <col min="15867" max="15867" width="4.28515625" customWidth="1"/>
    <col min="15868" max="15868" width="17.5703125" customWidth="1"/>
    <col min="15869" max="15869" width="5" customWidth="1"/>
    <col min="15870" max="15870" width="5.5703125" customWidth="1"/>
    <col min="15871" max="15871" width="8.28515625" customWidth="1"/>
    <col min="15872" max="15872" width="9.28515625" customWidth="1"/>
    <col min="15873" max="15873" width="11" customWidth="1"/>
    <col min="15874" max="15874" width="7.5703125" customWidth="1"/>
    <col min="15875" max="15875" width="7.140625" customWidth="1"/>
    <col min="15876" max="15876" width="22.28515625" customWidth="1"/>
    <col min="15877" max="15877" width="8" customWidth="1"/>
    <col min="15878" max="15878" width="6.7109375" customWidth="1"/>
    <col min="15879" max="15879" width="14.85546875" customWidth="1"/>
    <col min="15880" max="15880" width="8.7109375" customWidth="1"/>
    <col min="15881" max="15881" width="7.7109375" customWidth="1"/>
    <col min="15882" max="15882" width="7" customWidth="1"/>
    <col min="15883" max="15883" width="26.42578125" customWidth="1"/>
    <col min="15884" max="15884" width="5" customWidth="1"/>
    <col min="15885" max="15885" width="8.85546875" customWidth="1"/>
    <col min="15886" max="15886" width="11.28515625" customWidth="1"/>
    <col min="16123" max="16123" width="4.28515625" customWidth="1"/>
    <col min="16124" max="16124" width="17.5703125" customWidth="1"/>
    <col min="16125" max="16125" width="5" customWidth="1"/>
    <col min="16126" max="16126" width="5.5703125" customWidth="1"/>
    <col min="16127" max="16127" width="8.28515625" customWidth="1"/>
    <col min="16128" max="16128" width="9.28515625" customWidth="1"/>
    <col min="16129" max="16129" width="11" customWidth="1"/>
    <col min="16130" max="16130" width="7.5703125" customWidth="1"/>
    <col min="16131" max="16131" width="7.140625" customWidth="1"/>
    <col min="16132" max="16132" width="22.28515625" customWidth="1"/>
    <col min="16133" max="16133" width="8" customWidth="1"/>
    <col min="16134" max="16134" width="6.7109375" customWidth="1"/>
    <col min="16135" max="16135" width="14.85546875" customWidth="1"/>
    <col min="16136" max="16136" width="8.7109375" customWidth="1"/>
    <col min="16137" max="16137" width="7.7109375" customWidth="1"/>
    <col min="16138" max="16138" width="7" customWidth="1"/>
    <col min="16139" max="16139" width="26.42578125" customWidth="1"/>
    <col min="16140" max="16140" width="5" customWidth="1"/>
    <col min="16141" max="16141" width="8.85546875" customWidth="1"/>
    <col min="16142" max="16142" width="11.28515625" customWidth="1"/>
  </cols>
  <sheetData>
    <row r="1" spans="1:19" ht="20.25" customHeight="1" x14ac:dyDescent="0.2">
      <c r="B1" s="37" t="s">
        <v>52</v>
      </c>
      <c r="C1" s="37"/>
      <c r="D1" s="37"/>
      <c r="E1" s="37"/>
      <c r="F1" s="37"/>
      <c r="G1" s="37"/>
      <c r="H1" s="37"/>
      <c r="I1" s="37"/>
      <c r="J1" s="37"/>
      <c r="K1" s="37"/>
      <c r="L1" s="37"/>
      <c r="M1" s="37"/>
      <c r="N1" s="30"/>
      <c r="O1" s="30"/>
      <c r="P1" s="30"/>
      <c r="Q1" s="30"/>
      <c r="R1" s="30"/>
      <c r="S1" s="30"/>
    </row>
    <row r="2" spans="1:19" s="1" customFormat="1" ht="56.25" customHeight="1" x14ac:dyDescent="0.2">
      <c r="B2" s="38" t="s">
        <v>35</v>
      </c>
      <c r="C2" s="38"/>
      <c r="D2" s="38"/>
      <c r="E2" s="38"/>
      <c r="F2" s="38"/>
      <c r="G2" s="38"/>
      <c r="H2" s="38"/>
      <c r="I2" s="38"/>
      <c r="J2" s="38"/>
      <c r="K2" s="38"/>
      <c r="L2" s="38"/>
      <c r="M2" s="38"/>
      <c r="N2" s="31"/>
      <c r="O2" s="31"/>
      <c r="P2" s="31"/>
      <c r="Q2" s="31"/>
      <c r="R2" s="31"/>
      <c r="S2" s="31"/>
    </row>
    <row r="3" spans="1:19" s="1" customFormat="1" ht="13.7" customHeight="1" x14ac:dyDescent="0.2">
      <c r="A3" s="2"/>
      <c r="B3" s="2" t="s">
        <v>0</v>
      </c>
      <c r="C3" s="2"/>
      <c r="I3" s="3" t="s">
        <v>41</v>
      </c>
      <c r="M3" s="4"/>
    </row>
    <row r="4" spans="1:19" s="1" customFormat="1" ht="13.7" customHeight="1" x14ac:dyDescent="0.2">
      <c r="I4" s="3" t="s">
        <v>42</v>
      </c>
      <c r="J4" s="4"/>
      <c r="M4" s="4"/>
    </row>
    <row r="5" spans="1:19" s="1" customFormat="1" ht="11.25" x14ac:dyDescent="0.2">
      <c r="E5" s="4"/>
      <c r="F5" s="4"/>
      <c r="G5" s="4"/>
      <c r="H5" s="4"/>
      <c r="I5" s="4"/>
    </row>
    <row r="6" spans="1:19" s="1" customFormat="1" ht="11.25" x14ac:dyDescent="0.2">
      <c r="A6" s="4"/>
      <c r="B6" s="4" t="s">
        <v>53</v>
      </c>
      <c r="C6" s="4"/>
      <c r="E6" s="4"/>
      <c r="F6" s="4"/>
      <c r="G6" s="4"/>
      <c r="H6" s="4"/>
      <c r="I6" s="4"/>
    </row>
    <row r="7" spans="1:19" s="1" customFormat="1" ht="11.25" x14ac:dyDescent="0.2">
      <c r="A7" s="4"/>
      <c r="B7" s="4"/>
      <c r="C7" s="4"/>
      <c r="E7" s="4"/>
      <c r="F7" s="4"/>
      <c r="G7" s="4"/>
      <c r="H7" s="4"/>
      <c r="I7" s="4"/>
    </row>
    <row r="8" spans="1:19" s="1" customFormat="1" ht="11.25" x14ac:dyDescent="0.2">
      <c r="A8" s="5"/>
      <c r="B8" s="5" t="s">
        <v>1</v>
      </c>
      <c r="C8" s="5"/>
      <c r="D8" s="1" t="s">
        <v>54</v>
      </c>
    </row>
    <row r="9" spans="1:19" s="1" customFormat="1" ht="11.25" x14ac:dyDescent="0.2">
      <c r="A9" s="5"/>
      <c r="B9" s="5" t="s">
        <v>2</v>
      </c>
      <c r="C9" s="5"/>
      <c r="D9" s="4" t="s">
        <v>43</v>
      </c>
    </row>
    <row r="10" spans="1:19" s="1" customFormat="1" ht="11.25" x14ac:dyDescent="0.2">
      <c r="C10" s="5"/>
      <c r="D10" s="4" t="s">
        <v>55</v>
      </c>
    </row>
    <row r="11" spans="1:19" s="1" customFormat="1" ht="11.25" x14ac:dyDescent="0.2">
      <c r="A11" s="5"/>
      <c r="B11" s="5" t="s">
        <v>3</v>
      </c>
      <c r="C11" s="5"/>
      <c r="D11" s="4" t="s">
        <v>4</v>
      </c>
    </row>
    <row r="12" spans="1:19" s="1" customFormat="1" ht="11.25" x14ac:dyDescent="0.2">
      <c r="A12" s="4"/>
      <c r="B12" s="4"/>
      <c r="C12" s="5"/>
      <c r="E12" s="4"/>
      <c r="F12" s="4"/>
      <c r="G12" s="4"/>
      <c r="H12" s="4"/>
      <c r="I12" s="4"/>
    </row>
    <row r="13" spans="1:19" s="1" customFormat="1" ht="17.25" customHeight="1" thickBot="1" x14ac:dyDescent="0.25">
      <c r="B13" s="40" t="s">
        <v>56</v>
      </c>
      <c r="C13" s="40"/>
      <c r="D13" s="40"/>
      <c r="E13" s="40"/>
      <c r="F13" s="40"/>
      <c r="G13" s="40"/>
      <c r="H13" s="40"/>
      <c r="I13" s="40"/>
      <c r="J13" s="40"/>
      <c r="K13" s="40"/>
      <c r="L13" s="40"/>
      <c r="M13" s="40"/>
      <c r="N13" s="41"/>
      <c r="O13" s="41"/>
      <c r="P13" s="41"/>
      <c r="Q13" s="41"/>
      <c r="R13" s="41"/>
      <c r="S13" s="41"/>
    </row>
    <row r="14" spans="1:19" s="1" customFormat="1" ht="48.75" customHeight="1" thickBot="1" x14ac:dyDescent="0.25">
      <c r="A14" s="32" t="s">
        <v>5</v>
      </c>
      <c r="B14" s="32" t="s">
        <v>6</v>
      </c>
      <c r="C14" s="32" t="s">
        <v>7</v>
      </c>
      <c r="D14" s="32" t="s">
        <v>8</v>
      </c>
      <c r="E14" s="32" t="s">
        <v>9</v>
      </c>
      <c r="F14" s="32" t="s">
        <v>10</v>
      </c>
      <c r="G14" s="34" t="s">
        <v>67</v>
      </c>
      <c r="H14" s="35"/>
      <c r="I14" s="36"/>
      <c r="J14" s="32" t="s">
        <v>11</v>
      </c>
      <c r="K14" s="32" t="s">
        <v>12</v>
      </c>
      <c r="L14" s="32" t="s">
        <v>13</v>
      </c>
      <c r="M14" s="32" t="s">
        <v>14</v>
      </c>
      <c r="N14" s="29"/>
    </row>
    <row r="15" spans="1:19" s="1" customFormat="1" ht="49.5" customHeight="1" thickBot="1" x14ac:dyDescent="0.25">
      <c r="A15" s="33"/>
      <c r="B15" s="33"/>
      <c r="C15" s="33"/>
      <c r="D15" s="33"/>
      <c r="E15" s="33"/>
      <c r="F15" s="33"/>
      <c r="G15" s="6" t="s">
        <v>15</v>
      </c>
      <c r="H15" s="6" t="s">
        <v>16</v>
      </c>
      <c r="I15" s="6" t="s">
        <v>17</v>
      </c>
      <c r="J15" s="33"/>
      <c r="K15" s="33"/>
      <c r="L15" s="33"/>
      <c r="M15" s="33"/>
    </row>
    <row r="16" spans="1:19" s="4" customFormat="1" ht="28.5" customHeight="1" x14ac:dyDescent="0.2">
      <c r="A16" s="7"/>
      <c r="B16" s="9" t="s">
        <v>18</v>
      </c>
      <c r="C16" s="10"/>
      <c r="D16" s="10"/>
      <c r="E16" s="10"/>
      <c r="F16" s="13"/>
      <c r="G16" s="21"/>
      <c r="H16" s="22"/>
      <c r="I16" s="26"/>
      <c r="J16" s="21"/>
      <c r="K16" s="22"/>
      <c r="L16" s="22"/>
      <c r="M16" s="22"/>
    </row>
    <row r="17" spans="1:13" s="4" customFormat="1" ht="41.25" customHeight="1" x14ac:dyDescent="0.2">
      <c r="A17" s="7">
        <v>1</v>
      </c>
      <c r="B17" s="19" t="s">
        <v>36</v>
      </c>
      <c r="C17" s="15" t="s">
        <v>64</v>
      </c>
      <c r="D17" s="20">
        <v>1000</v>
      </c>
      <c r="E17" s="16">
        <v>10</v>
      </c>
      <c r="F17" s="17">
        <f>D17*E17</f>
        <v>10000</v>
      </c>
      <c r="G17" s="23"/>
      <c r="H17" s="24"/>
      <c r="I17" s="27"/>
      <c r="J17" s="23"/>
      <c r="K17" s="8" t="s">
        <v>37</v>
      </c>
      <c r="L17" s="20"/>
      <c r="M17" s="28"/>
    </row>
    <row r="18" spans="1:13" s="4" customFormat="1" ht="22.5" customHeight="1" x14ac:dyDescent="0.2">
      <c r="A18" s="7">
        <v>2</v>
      </c>
      <c r="B18" s="19" t="s">
        <v>57</v>
      </c>
      <c r="C18" s="15" t="s">
        <v>65</v>
      </c>
      <c r="D18" s="20">
        <v>10</v>
      </c>
      <c r="E18" s="16">
        <v>1000</v>
      </c>
      <c r="F18" s="17">
        <f t="shared" ref="F18:F25" si="0">D18*E18</f>
        <v>10000</v>
      </c>
      <c r="G18" s="23"/>
      <c r="H18" s="24"/>
      <c r="I18" s="27"/>
      <c r="J18" s="23"/>
      <c r="K18" s="8" t="s">
        <v>37</v>
      </c>
      <c r="L18" s="20"/>
      <c r="M18" s="28"/>
    </row>
    <row r="19" spans="1:13" s="4" customFormat="1" ht="24" customHeight="1" x14ac:dyDescent="0.2">
      <c r="A19" s="7"/>
      <c r="B19" s="19"/>
      <c r="C19" s="15"/>
      <c r="D19" s="20"/>
      <c r="E19" s="16"/>
      <c r="F19" s="17"/>
      <c r="G19" s="23"/>
      <c r="H19" s="24"/>
      <c r="I19" s="27"/>
      <c r="J19" s="23"/>
      <c r="K19" s="18"/>
      <c r="L19" s="20"/>
      <c r="M19" s="28"/>
    </row>
    <row r="20" spans="1:13" s="4" customFormat="1" ht="48.75" customHeight="1" x14ac:dyDescent="0.2">
      <c r="A20" s="7">
        <v>3</v>
      </c>
      <c r="B20" s="19" t="s">
        <v>58</v>
      </c>
      <c r="C20" s="15" t="s">
        <v>66</v>
      </c>
      <c r="D20" s="20">
        <v>25</v>
      </c>
      <c r="E20" s="16">
        <v>142025</v>
      </c>
      <c r="F20" s="17">
        <f t="shared" si="0"/>
        <v>3550625</v>
      </c>
      <c r="G20" s="19" t="s">
        <v>58</v>
      </c>
      <c r="H20" s="16">
        <v>140000</v>
      </c>
      <c r="I20" s="25" t="s">
        <v>47</v>
      </c>
      <c r="J20" s="23"/>
      <c r="K20" s="18" t="s">
        <v>68</v>
      </c>
      <c r="L20" s="20">
        <v>25</v>
      </c>
      <c r="M20" s="28">
        <v>3500000</v>
      </c>
    </row>
    <row r="21" spans="1:13" s="4" customFormat="1" ht="41.25" customHeight="1" x14ac:dyDescent="0.2">
      <c r="A21" s="7">
        <v>4</v>
      </c>
      <c r="B21" s="19" t="s">
        <v>59</v>
      </c>
      <c r="C21" s="15" t="s">
        <v>66</v>
      </c>
      <c r="D21" s="20">
        <v>2</v>
      </c>
      <c r="E21" s="16">
        <v>23000</v>
      </c>
      <c r="F21" s="17">
        <f t="shared" si="0"/>
        <v>46000</v>
      </c>
      <c r="G21" s="19" t="s">
        <v>59</v>
      </c>
      <c r="H21" s="16">
        <v>23000</v>
      </c>
      <c r="I21" s="25" t="s">
        <v>47</v>
      </c>
      <c r="J21" s="23"/>
      <c r="K21" s="18" t="s">
        <v>68</v>
      </c>
      <c r="L21" s="20">
        <v>2</v>
      </c>
      <c r="M21" s="28">
        <v>46000</v>
      </c>
    </row>
    <row r="22" spans="1:13" s="4" customFormat="1" ht="38.25" customHeight="1" x14ac:dyDescent="0.2">
      <c r="A22" s="7">
        <v>5</v>
      </c>
      <c r="B22" s="19" t="s">
        <v>60</v>
      </c>
      <c r="C22" s="15" t="s">
        <v>66</v>
      </c>
      <c r="D22" s="20">
        <v>37</v>
      </c>
      <c r="E22" s="16">
        <v>11040</v>
      </c>
      <c r="F22" s="17">
        <f t="shared" si="0"/>
        <v>408480</v>
      </c>
      <c r="G22" s="19" t="s">
        <v>60</v>
      </c>
      <c r="H22" s="16">
        <v>11040</v>
      </c>
      <c r="I22" s="25" t="s">
        <v>47</v>
      </c>
      <c r="J22" s="23"/>
      <c r="K22" s="18" t="s">
        <v>68</v>
      </c>
      <c r="L22" s="20">
        <v>37</v>
      </c>
      <c r="M22" s="28">
        <v>408480</v>
      </c>
    </row>
    <row r="23" spans="1:13" s="4" customFormat="1" ht="37.5" customHeight="1" x14ac:dyDescent="0.2">
      <c r="A23" s="7">
        <v>6</v>
      </c>
      <c r="B23" s="19" t="s">
        <v>61</v>
      </c>
      <c r="C23" s="15" t="s">
        <v>66</v>
      </c>
      <c r="D23" s="20">
        <v>3</v>
      </c>
      <c r="E23" s="16">
        <v>9200</v>
      </c>
      <c r="F23" s="17">
        <f t="shared" si="0"/>
        <v>27600</v>
      </c>
      <c r="G23" s="19" t="s">
        <v>61</v>
      </c>
      <c r="H23" s="16">
        <v>9200</v>
      </c>
      <c r="I23" s="25" t="s">
        <v>47</v>
      </c>
      <c r="J23" s="23"/>
      <c r="K23" s="18" t="s">
        <v>68</v>
      </c>
      <c r="L23" s="20">
        <v>3</v>
      </c>
      <c r="M23" s="28">
        <v>27600</v>
      </c>
    </row>
    <row r="24" spans="1:13" s="4" customFormat="1" ht="39" customHeight="1" x14ac:dyDescent="0.2">
      <c r="A24" s="7">
        <v>7</v>
      </c>
      <c r="B24" s="19" t="s">
        <v>62</v>
      </c>
      <c r="C24" s="15" t="s">
        <v>66</v>
      </c>
      <c r="D24" s="20">
        <v>3</v>
      </c>
      <c r="E24" s="16">
        <v>55200</v>
      </c>
      <c r="F24" s="17">
        <f t="shared" si="0"/>
        <v>165600</v>
      </c>
      <c r="G24" s="19" t="s">
        <v>62</v>
      </c>
      <c r="H24" s="16">
        <v>55200</v>
      </c>
      <c r="I24" s="25" t="s">
        <v>47</v>
      </c>
      <c r="J24" s="23"/>
      <c r="K24" s="18" t="s">
        <v>68</v>
      </c>
      <c r="L24" s="20">
        <v>3</v>
      </c>
      <c r="M24" s="28">
        <v>165600</v>
      </c>
    </row>
    <row r="25" spans="1:13" s="4" customFormat="1" ht="37.5" customHeight="1" x14ac:dyDescent="0.2">
      <c r="A25" s="7">
        <v>8</v>
      </c>
      <c r="B25" s="19" t="s">
        <v>63</v>
      </c>
      <c r="C25" s="15" t="s">
        <v>66</v>
      </c>
      <c r="D25" s="20">
        <v>49</v>
      </c>
      <c r="E25" s="16">
        <v>6000</v>
      </c>
      <c r="F25" s="17">
        <f t="shared" si="0"/>
        <v>294000</v>
      </c>
      <c r="G25" s="19" t="s">
        <v>63</v>
      </c>
      <c r="H25" s="16">
        <v>6000</v>
      </c>
      <c r="I25" s="25" t="s">
        <v>47</v>
      </c>
      <c r="J25" s="23"/>
      <c r="K25" s="18" t="s">
        <v>68</v>
      </c>
      <c r="L25" s="20">
        <v>49</v>
      </c>
      <c r="M25" s="28">
        <v>294000</v>
      </c>
    </row>
    <row r="26" spans="1:13" s="1" customFormat="1" ht="32.25" customHeight="1" x14ac:dyDescent="0.2">
      <c r="A26" s="11"/>
      <c r="B26" s="11" t="s">
        <v>44</v>
      </c>
      <c r="C26" s="11"/>
      <c r="K26" s="1" t="s">
        <v>69</v>
      </c>
    </row>
    <row r="27" spans="1:13" s="1" customFormat="1" ht="11.25" x14ac:dyDescent="0.2">
      <c r="A27" s="12"/>
      <c r="B27" s="12" t="s">
        <v>19</v>
      </c>
      <c r="C27" s="12"/>
    </row>
    <row r="28" spans="1:13" s="1" customFormat="1" ht="11.25" x14ac:dyDescent="0.2">
      <c r="A28" s="11"/>
      <c r="B28" s="11" t="s">
        <v>45</v>
      </c>
      <c r="C28" s="11"/>
      <c r="J28" s="4"/>
      <c r="K28" s="4" t="s">
        <v>70</v>
      </c>
    </row>
    <row r="29" spans="1:13" s="1" customFormat="1" ht="11.25" x14ac:dyDescent="0.2">
      <c r="A29" s="11"/>
      <c r="B29" s="11" t="s">
        <v>45</v>
      </c>
      <c r="C29" s="11"/>
      <c r="J29" s="4"/>
      <c r="K29" s="4" t="s">
        <v>46</v>
      </c>
    </row>
    <row r="30" spans="1:13" s="1" customFormat="1" ht="11.25" x14ac:dyDescent="0.2">
      <c r="A30" s="12"/>
      <c r="B30" s="12" t="s">
        <v>3</v>
      </c>
      <c r="C30" s="12"/>
    </row>
    <row r="31" spans="1:13" s="1" customFormat="1" ht="11.25" x14ac:dyDescent="0.2">
      <c r="A31" s="11"/>
      <c r="B31" s="11" t="s">
        <v>20</v>
      </c>
      <c r="C31" s="11"/>
      <c r="J31" s="4"/>
      <c r="K31" s="4" t="s">
        <v>21</v>
      </c>
    </row>
    <row r="32" spans="1:13" s="1" customFormat="1" ht="11.25" x14ac:dyDescent="0.2"/>
    <row r="33" spans="10:10" s="1" customFormat="1" ht="11.25" x14ac:dyDescent="0.2">
      <c r="J33" s="4"/>
    </row>
    <row r="34" spans="10:10" ht="14.25" x14ac:dyDescent="0.2">
      <c r="J34" s="14"/>
    </row>
    <row r="36" spans="10:10" ht="14.25" x14ac:dyDescent="0.2">
      <c r="J36" s="14"/>
    </row>
  </sheetData>
  <mergeCells count="14">
    <mergeCell ref="B1:M1"/>
    <mergeCell ref="B2:M2"/>
    <mergeCell ref="B13:S13"/>
    <mergeCell ref="A14:A15"/>
    <mergeCell ref="B14:B15"/>
    <mergeCell ref="C14:C15"/>
    <mergeCell ref="D14:D15"/>
    <mergeCell ref="E14:E15"/>
    <mergeCell ref="M14:M15"/>
    <mergeCell ref="F14:F15"/>
    <mergeCell ref="G14:I14"/>
    <mergeCell ref="J14:J15"/>
    <mergeCell ref="K14:K15"/>
    <mergeCell ref="L14:L15"/>
  </mergeCells>
  <pageMargins left="0.47244094488188981" right="0" top="0.39370078740157483" bottom="0.19685039370078741" header="0.51181102362204722" footer="0.51181102362204722"/>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E7FBE-42B9-4175-8CA1-A39705284899}">
  <sheetPr>
    <tabColor indexed="50"/>
  </sheetPr>
  <dimension ref="A1:S60"/>
  <sheetViews>
    <sheetView tabSelected="1" zoomScale="90" zoomScaleNormal="90" workbookViewId="0">
      <pane xSplit="1" topLeftCell="B1" activePane="topRight" state="frozen"/>
      <selection activeCell="A98" sqref="A98"/>
      <selection pane="topRight" activeCell="G33" sqref="G33"/>
    </sheetView>
  </sheetViews>
  <sheetFormatPr defaultRowHeight="12.75" x14ac:dyDescent="0.2"/>
  <cols>
    <col min="1" max="1" width="4.28515625" customWidth="1"/>
    <col min="2" max="2" width="3.7109375" customWidth="1"/>
    <col min="3" max="3" width="27" customWidth="1"/>
    <col min="4" max="4" width="10" customWidth="1"/>
    <col min="5" max="5" width="13.7109375" customWidth="1"/>
    <col min="6" max="6" width="10.5703125" customWidth="1"/>
    <col min="7" max="7" width="10.85546875" customWidth="1"/>
    <col min="8" max="8" width="24.42578125" customWidth="1"/>
    <col min="9" max="9" width="9.140625" customWidth="1"/>
    <col min="10" max="10" width="15.140625" customWidth="1"/>
    <col min="11" max="11" width="7.85546875" customWidth="1"/>
    <col min="12" max="12" width="50.42578125" customWidth="1"/>
    <col min="13" max="13" width="8.7109375" customWidth="1"/>
    <col min="14" max="14" width="12.28515625" customWidth="1"/>
    <col min="15" max="15" width="7" customWidth="1"/>
    <col min="17" max="17" width="38.42578125" customWidth="1"/>
    <col min="19" max="19" width="10.42578125" customWidth="1"/>
    <col min="251" max="251" width="4.28515625" customWidth="1"/>
    <col min="252" max="252" width="17.5703125" customWidth="1"/>
    <col min="253" max="253" width="5" customWidth="1"/>
    <col min="254" max="254" width="5.5703125" customWidth="1"/>
    <col min="255" max="255" width="8.28515625" customWidth="1"/>
    <col min="256" max="256" width="9.28515625" customWidth="1"/>
    <col min="257" max="257" width="11" customWidth="1"/>
    <col min="258" max="258" width="7.5703125" customWidth="1"/>
    <col min="259" max="259" width="7.140625" customWidth="1"/>
    <col min="260" max="260" width="22.28515625" customWidth="1"/>
    <col min="261" max="261" width="8" customWidth="1"/>
    <col min="262" max="262" width="6.7109375" customWidth="1"/>
    <col min="263" max="263" width="14.85546875" customWidth="1"/>
    <col min="264" max="264" width="8.7109375" customWidth="1"/>
    <col min="265" max="265" width="7.7109375" customWidth="1"/>
    <col min="266" max="266" width="7" customWidth="1"/>
    <col min="267" max="267" width="26.42578125" customWidth="1"/>
    <col min="268" max="268" width="5" customWidth="1"/>
    <col min="269" max="269" width="8.85546875" customWidth="1"/>
    <col min="270" max="270" width="11.28515625" customWidth="1"/>
    <col min="507" max="507" width="4.28515625" customWidth="1"/>
    <col min="508" max="508" width="17.5703125" customWidth="1"/>
    <col min="509" max="509" width="5" customWidth="1"/>
    <col min="510" max="510" width="5.5703125" customWidth="1"/>
    <col min="511" max="511" width="8.28515625" customWidth="1"/>
    <col min="512" max="512" width="9.28515625" customWidth="1"/>
    <col min="513" max="513" width="11" customWidth="1"/>
    <col min="514" max="514" width="7.5703125" customWidth="1"/>
    <col min="515" max="515" width="7.140625" customWidth="1"/>
    <col min="516" max="516" width="22.28515625" customWidth="1"/>
    <col min="517" max="517" width="8" customWidth="1"/>
    <col min="518" max="518" width="6.7109375" customWidth="1"/>
    <col min="519" max="519" width="14.85546875" customWidth="1"/>
    <col min="520" max="520" width="8.7109375" customWidth="1"/>
    <col min="521" max="521" width="7.7109375" customWidth="1"/>
    <col min="522" max="522" width="7" customWidth="1"/>
    <col min="523" max="523" width="26.42578125" customWidth="1"/>
    <col min="524" max="524" width="5" customWidth="1"/>
    <col min="525" max="525" width="8.85546875" customWidth="1"/>
    <col min="526" max="526" width="11.28515625" customWidth="1"/>
    <col min="763" max="763" width="4.28515625" customWidth="1"/>
    <col min="764" max="764" width="17.5703125" customWidth="1"/>
    <col min="765" max="765" width="5" customWidth="1"/>
    <col min="766" max="766" width="5.5703125" customWidth="1"/>
    <col min="767" max="767" width="8.28515625" customWidth="1"/>
    <col min="768" max="768" width="9.28515625" customWidth="1"/>
    <col min="769" max="769" width="11" customWidth="1"/>
    <col min="770" max="770" width="7.5703125" customWidth="1"/>
    <col min="771" max="771" width="7.140625" customWidth="1"/>
    <col min="772" max="772" width="22.28515625" customWidth="1"/>
    <col min="773" max="773" width="8" customWidth="1"/>
    <col min="774" max="774" width="6.7109375" customWidth="1"/>
    <col min="775" max="775" width="14.85546875" customWidth="1"/>
    <col min="776" max="776" width="8.7109375" customWidth="1"/>
    <col min="777" max="777" width="7.7109375" customWidth="1"/>
    <col min="778" max="778" width="7" customWidth="1"/>
    <col min="779" max="779" width="26.42578125" customWidth="1"/>
    <col min="780" max="780" width="5" customWidth="1"/>
    <col min="781" max="781" width="8.85546875" customWidth="1"/>
    <col min="782" max="782" width="11.28515625" customWidth="1"/>
    <col min="1019" max="1019" width="4.28515625" customWidth="1"/>
    <col min="1020" max="1020" width="17.5703125" customWidth="1"/>
    <col min="1021" max="1021" width="5" customWidth="1"/>
    <col min="1022" max="1022" width="5.5703125" customWidth="1"/>
    <col min="1023" max="1023" width="8.28515625" customWidth="1"/>
    <col min="1024" max="1024" width="9.28515625" customWidth="1"/>
    <col min="1025" max="1025" width="11" customWidth="1"/>
    <col min="1026" max="1026" width="7.5703125" customWidth="1"/>
    <col min="1027" max="1027" width="7.140625" customWidth="1"/>
    <col min="1028" max="1028" width="22.28515625" customWidth="1"/>
    <col min="1029" max="1029" width="8" customWidth="1"/>
    <col min="1030" max="1030" width="6.7109375" customWidth="1"/>
    <col min="1031" max="1031" width="14.85546875" customWidth="1"/>
    <col min="1032" max="1032" width="8.7109375" customWidth="1"/>
    <col min="1033" max="1033" width="7.7109375" customWidth="1"/>
    <col min="1034" max="1034" width="7" customWidth="1"/>
    <col min="1035" max="1035" width="26.42578125" customWidth="1"/>
    <col min="1036" max="1036" width="5" customWidth="1"/>
    <col min="1037" max="1037" width="8.85546875" customWidth="1"/>
    <col min="1038" max="1038" width="11.28515625" customWidth="1"/>
    <col min="1275" max="1275" width="4.28515625" customWidth="1"/>
    <col min="1276" max="1276" width="17.5703125" customWidth="1"/>
    <col min="1277" max="1277" width="5" customWidth="1"/>
    <col min="1278" max="1278" width="5.5703125" customWidth="1"/>
    <col min="1279" max="1279" width="8.28515625" customWidth="1"/>
    <col min="1280" max="1280" width="9.28515625" customWidth="1"/>
    <col min="1281" max="1281" width="11" customWidth="1"/>
    <col min="1282" max="1282" width="7.5703125" customWidth="1"/>
    <col min="1283" max="1283" width="7.140625" customWidth="1"/>
    <col min="1284" max="1284" width="22.28515625" customWidth="1"/>
    <col min="1285" max="1285" width="8" customWidth="1"/>
    <col min="1286" max="1286" width="6.7109375" customWidth="1"/>
    <col min="1287" max="1287" width="14.85546875" customWidth="1"/>
    <col min="1288" max="1288" width="8.7109375" customWidth="1"/>
    <col min="1289" max="1289" width="7.7109375" customWidth="1"/>
    <col min="1290" max="1290" width="7" customWidth="1"/>
    <col min="1291" max="1291" width="26.42578125" customWidth="1"/>
    <col min="1292" max="1292" width="5" customWidth="1"/>
    <col min="1293" max="1293" width="8.85546875" customWidth="1"/>
    <col min="1294" max="1294" width="11.28515625" customWidth="1"/>
    <col min="1531" max="1531" width="4.28515625" customWidth="1"/>
    <col min="1532" max="1532" width="17.5703125" customWidth="1"/>
    <col min="1533" max="1533" width="5" customWidth="1"/>
    <col min="1534" max="1534" width="5.5703125" customWidth="1"/>
    <col min="1535" max="1535" width="8.28515625" customWidth="1"/>
    <col min="1536" max="1536" width="9.28515625" customWidth="1"/>
    <col min="1537" max="1537" width="11" customWidth="1"/>
    <col min="1538" max="1538" width="7.5703125" customWidth="1"/>
    <col min="1539" max="1539" width="7.140625" customWidth="1"/>
    <col min="1540" max="1540" width="22.28515625" customWidth="1"/>
    <col min="1541" max="1541" width="8" customWidth="1"/>
    <col min="1542" max="1542" width="6.7109375" customWidth="1"/>
    <col min="1543" max="1543" width="14.85546875" customWidth="1"/>
    <col min="1544" max="1544" width="8.7109375" customWidth="1"/>
    <col min="1545" max="1545" width="7.7109375" customWidth="1"/>
    <col min="1546" max="1546" width="7" customWidth="1"/>
    <col min="1547" max="1547" width="26.42578125" customWidth="1"/>
    <col min="1548" max="1548" width="5" customWidth="1"/>
    <col min="1549" max="1549" width="8.85546875" customWidth="1"/>
    <col min="1550" max="1550" width="11.28515625" customWidth="1"/>
    <col min="1787" max="1787" width="4.28515625" customWidth="1"/>
    <col min="1788" max="1788" width="17.5703125" customWidth="1"/>
    <col min="1789" max="1789" width="5" customWidth="1"/>
    <col min="1790" max="1790" width="5.5703125" customWidth="1"/>
    <col min="1791" max="1791" width="8.28515625" customWidth="1"/>
    <col min="1792" max="1792" width="9.28515625" customWidth="1"/>
    <col min="1793" max="1793" width="11" customWidth="1"/>
    <col min="1794" max="1794" width="7.5703125" customWidth="1"/>
    <col min="1795" max="1795" width="7.140625" customWidth="1"/>
    <col min="1796" max="1796" width="22.28515625" customWidth="1"/>
    <col min="1797" max="1797" width="8" customWidth="1"/>
    <col min="1798" max="1798" width="6.7109375" customWidth="1"/>
    <col min="1799" max="1799" width="14.85546875" customWidth="1"/>
    <col min="1800" max="1800" width="8.7109375" customWidth="1"/>
    <col min="1801" max="1801" width="7.7109375" customWidth="1"/>
    <col min="1802" max="1802" width="7" customWidth="1"/>
    <col min="1803" max="1803" width="26.42578125" customWidth="1"/>
    <col min="1804" max="1804" width="5" customWidth="1"/>
    <col min="1805" max="1805" width="8.85546875" customWidth="1"/>
    <col min="1806" max="1806" width="11.28515625" customWidth="1"/>
    <col min="2043" max="2043" width="4.28515625" customWidth="1"/>
    <col min="2044" max="2044" width="17.5703125" customWidth="1"/>
    <col min="2045" max="2045" width="5" customWidth="1"/>
    <col min="2046" max="2046" width="5.5703125" customWidth="1"/>
    <col min="2047" max="2047" width="8.28515625" customWidth="1"/>
    <col min="2048" max="2048" width="9.28515625" customWidth="1"/>
    <col min="2049" max="2049" width="11" customWidth="1"/>
    <col min="2050" max="2050" width="7.5703125" customWidth="1"/>
    <col min="2051" max="2051" width="7.140625" customWidth="1"/>
    <col min="2052" max="2052" width="22.28515625" customWidth="1"/>
    <col min="2053" max="2053" width="8" customWidth="1"/>
    <col min="2054" max="2054" width="6.7109375" customWidth="1"/>
    <col min="2055" max="2055" width="14.85546875" customWidth="1"/>
    <col min="2056" max="2056" width="8.7109375" customWidth="1"/>
    <col min="2057" max="2057" width="7.7109375" customWidth="1"/>
    <col min="2058" max="2058" width="7" customWidth="1"/>
    <col min="2059" max="2059" width="26.42578125" customWidth="1"/>
    <col min="2060" max="2060" width="5" customWidth="1"/>
    <col min="2061" max="2061" width="8.85546875" customWidth="1"/>
    <col min="2062" max="2062" width="11.28515625" customWidth="1"/>
    <col min="2299" max="2299" width="4.28515625" customWidth="1"/>
    <col min="2300" max="2300" width="17.5703125" customWidth="1"/>
    <col min="2301" max="2301" width="5" customWidth="1"/>
    <col min="2302" max="2302" width="5.5703125" customWidth="1"/>
    <col min="2303" max="2303" width="8.28515625" customWidth="1"/>
    <col min="2304" max="2304" width="9.28515625" customWidth="1"/>
    <col min="2305" max="2305" width="11" customWidth="1"/>
    <col min="2306" max="2306" width="7.5703125" customWidth="1"/>
    <col min="2307" max="2307" width="7.140625" customWidth="1"/>
    <col min="2308" max="2308" width="22.28515625" customWidth="1"/>
    <col min="2309" max="2309" width="8" customWidth="1"/>
    <col min="2310" max="2310" width="6.7109375" customWidth="1"/>
    <col min="2311" max="2311" width="14.85546875" customWidth="1"/>
    <col min="2312" max="2312" width="8.7109375" customWidth="1"/>
    <col min="2313" max="2313" width="7.7109375" customWidth="1"/>
    <col min="2314" max="2314" width="7" customWidth="1"/>
    <col min="2315" max="2315" width="26.42578125" customWidth="1"/>
    <col min="2316" max="2316" width="5" customWidth="1"/>
    <col min="2317" max="2317" width="8.85546875" customWidth="1"/>
    <col min="2318" max="2318" width="11.28515625" customWidth="1"/>
    <col min="2555" max="2555" width="4.28515625" customWidth="1"/>
    <col min="2556" max="2556" width="17.5703125" customWidth="1"/>
    <col min="2557" max="2557" width="5" customWidth="1"/>
    <col min="2558" max="2558" width="5.5703125" customWidth="1"/>
    <col min="2559" max="2559" width="8.28515625" customWidth="1"/>
    <col min="2560" max="2560" width="9.28515625" customWidth="1"/>
    <col min="2561" max="2561" width="11" customWidth="1"/>
    <col min="2562" max="2562" width="7.5703125" customWidth="1"/>
    <col min="2563" max="2563" width="7.140625" customWidth="1"/>
    <col min="2564" max="2564" width="22.28515625" customWidth="1"/>
    <col min="2565" max="2565" width="8" customWidth="1"/>
    <col min="2566" max="2566" width="6.7109375" customWidth="1"/>
    <col min="2567" max="2567" width="14.85546875" customWidth="1"/>
    <col min="2568" max="2568" width="8.7109375" customWidth="1"/>
    <col min="2569" max="2569" width="7.7109375" customWidth="1"/>
    <col min="2570" max="2570" width="7" customWidth="1"/>
    <col min="2571" max="2571" width="26.42578125" customWidth="1"/>
    <col min="2572" max="2572" width="5" customWidth="1"/>
    <col min="2573" max="2573" width="8.85546875" customWidth="1"/>
    <col min="2574" max="2574" width="11.28515625" customWidth="1"/>
    <col min="2811" max="2811" width="4.28515625" customWidth="1"/>
    <col min="2812" max="2812" width="17.5703125" customWidth="1"/>
    <col min="2813" max="2813" width="5" customWidth="1"/>
    <col min="2814" max="2814" width="5.5703125" customWidth="1"/>
    <col min="2815" max="2815" width="8.28515625" customWidth="1"/>
    <col min="2816" max="2816" width="9.28515625" customWidth="1"/>
    <col min="2817" max="2817" width="11" customWidth="1"/>
    <col min="2818" max="2818" width="7.5703125" customWidth="1"/>
    <col min="2819" max="2819" width="7.140625" customWidth="1"/>
    <col min="2820" max="2820" width="22.28515625" customWidth="1"/>
    <col min="2821" max="2821" width="8" customWidth="1"/>
    <col min="2822" max="2822" width="6.7109375" customWidth="1"/>
    <col min="2823" max="2823" width="14.85546875" customWidth="1"/>
    <col min="2824" max="2824" width="8.7109375" customWidth="1"/>
    <col min="2825" max="2825" width="7.7109375" customWidth="1"/>
    <col min="2826" max="2826" width="7" customWidth="1"/>
    <col min="2827" max="2827" width="26.42578125" customWidth="1"/>
    <col min="2828" max="2828" width="5" customWidth="1"/>
    <col min="2829" max="2829" width="8.85546875" customWidth="1"/>
    <col min="2830" max="2830" width="11.28515625" customWidth="1"/>
    <col min="3067" max="3067" width="4.28515625" customWidth="1"/>
    <col min="3068" max="3068" width="17.5703125" customWidth="1"/>
    <col min="3069" max="3069" width="5" customWidth="1"/>
    <col min="3070" max="3070" width="5.5703125" customWidth="1"/>
    <col min="3071" max="3071" width="8.28515625" customWidth="1"/>
    <col min="3072" max="3072" width="9.28515625" customWidth="1"/>
    <col min="3073" max="3073" width="11" customWidth="1"/>
    <col min="3074" max="3074" width="7.5703125" customWidth="1"/>
    <col min="3075" max="3075" width="7.140625" customWidth="1"/>
    <col min="3076" max="3076" width="22.28515625" customWidth="1"/>
    <col min="3077" max="3077" width="8" customWidth="1"/>
    <col min="3078" max="3078" width="6.7109375" customWidth="1"/>
    <col min="3079" max="3079" width="14.85546875" customWidth="1"/>
    <col min="3080" max="3080" width="8.7109375" customWidth="1"/>
    <col min="3081" max="3081" width="7.7109375" customWidth="1"/>
    <col min="3082" max="3082" width="7" customWidth="1"/>
    <col min="3083" max="3083" width="26.42578125" customWidth="1"/>
    <col min="3084" max="3084" width="5" customWidth="1"/>
    <col min="3085" max="3085" width="8.85546875" customWidth="1"/>
    <col min="3086" max="3086" width="11.28515625" customWidth="1"/>
    <col min="3323" max="3323" width="4.28515625" customWidth="1"/>
    <col min="3324" max="3324" width="17.5703125" customWidth="1"/>
    <col min="3325" max="3325" width="5" customWidth="1"/>
    <col min="3326" max="3326" width="5.5703125" customWidth="1"/>
    <col min="3327" max="3327" width="8.28515625" customWidth="1"/>
    <col min="3328" max="3328" width="9.28515625" customWidth="1"/>
    <col min="3329" max="3329" width="11" customWidth="1"/>
    <col min="3330" max="3330" width="7.5703125" customWidth="1"/>
    <col min="3331" max="3331" width="7.140625" customWidth="1"/>
    <col min="3332" max="3332" width="22.28515625" customWidth="1"/>
    <col min="3333" max="3333" width="8" customWidth="1"/>
    <col min="3334" max="3334" width="6.7109375" customWidth="1"/>
    <col min="3335" max="3335" width="14.85546875" customWidth="1"/>
    <col min="3336" max="3336" width="8.7109375" customWidth="1"/>
    <col min="3337" max="3337" width="7.7109375" customWidth="1"/>
    <col min="3338" max="3338" width="7" customWidth="1"/>
    <col min="3339" max="3339" width="26.42578125" customWidth="1"/>
    <col min="3340" max="3340" width="5" customWidth="1"/>
    <col min="3341" max="3341" width="8.85546875" customWidth="1"/>
    <col min="3342" max="3342" width="11.28515625" customWidth="1"/>
    <col min="3579" max="3579" width="4.28515625" customWidth="1"/>
    <col min="3580" max="3580" width="17.5703125" customWidth="1"/>
    <col min="3581" max="3581" width="5" customWidth="1"/>
    <col min="3582" max="3582" width="5.5703125" customWidth="1"/>
    <col min="3583" max="3583" width="8.28515625" customWidth="1"/>
    <col min="3584" max="3584" width="9.28515625" customWidth="1"/>
    <col min="3585" max="3585" width="11" customWidth="1"/>
    <col min="3586" max="3586" width="7.5703125" customWidth="1"/>
    <col min="3587" max="3587" width="7.140625" customWidth="1"/>
    <col min="3588" max="3588" width="22.28515625" customWidth="1"/>
    <col min="3589" max="3589" width="8" customWidth="1"/>
    <col min="3590" max="3590" width="6.7109375" customWidth="1"/>
    <col min="3591" max="3591" width="14.85546875" customWidth="1"/>
    <col min="3592" max="3592" width="8.7109375" customWidth="1"/>
    <col min="3593" max="3593" width="7.7109375" customWidth="1"/>
    <col min="3594" max="3594" width="7" customWidth="1"/>
    <col min="3595" max="3595" width="26.42578125" customWidth="1"/>
    <col min="3596" max="3596" width="5" customWidth="1"/>
    <col min="3597" max="3597" width="8.85546875" customWidth="1"/>
    <col min="3598" max="3598" width="11.28515625" customWidth="1"/>
    <col min="3835" max="3835" width="4.28515625" customWidth="1"/>
    <col min="3836" max="3836" width="17.5703125" customWidth="1"/>
    <col min="3837" max="3837" width="5" customWidth="1"/>
    <col min="3838" max="3838" width="5.5703125" customWidth="1"/>
    <col min="3839" max="3839" width="8.28515625" customWidth="1"/>
    <col min="3840" max="3840" width="9.28515625" customWidth="1"/>
    <col min="3841" max="3841" width="11" customWidth="1"/>
    <col min="3842" max="3842" width="7.5703125" customWidth="1"/>
    <col min="3843" max="3843" width="7.140625" customWidth="1"/>
    <col min="3844" max="3844" width="22.28515625" customWidth="1"/>
    <col min="3845" max="3845" width="8" customWidth="1"/>
    <col min="3846" max="3846" width="6.7109375" customWidth="1"/>
    <col min="3847" max="3847" width="14.85546875" customWidth="1"/>
    <col min="3848" max="3848" width="8.7109375" customWidth="1"/>
    <col min="3849" max="3849" width="7.7109375" customWidth="1"/>
    <col min="3850" max="3850" width="7" customWidth="1"/>
    <col min="3851" max="3851" width="26.42578125" customWidth="1"/>
    <col min="3852" max="3852" width="5" customWidth="1"/>
    <col min="3853" max="3853" width="8.85546875" customWidth="1"/>
    <col min="3854" max="3854" width="11.28515625" customWidth="1"/>
    <col min="4091" max="4091" width="4.28515625" customWidth="1"/>
    <col min="4092" max="4092" width="17.5703125" customWidth="1"/>
    <col min="4093" max="4093" width="5" customWidth="1"/>
    <col min="4094" max="4094" width="5.5703125" customWidth="1"/>
    <col min="4095" max="4095" width="8.28515625" customWidth="1"/>
    <col min="4096" max="4096" width="9.28515625" customWidth="1"/>
    <col min="4097" max="4097" width="11" customWidth="1"/>
    <col min="4098" max="4098" width="7.5703125" customWidth="1"/>
    <col min="4099" max="4099" width="7.140625" customWidth="1"/>
    <col min="4100" max="4100" width="22.28515625" customWidth="1"/>
    <col min="4101" max="4101" width="8" customWidth="1"/>
    <col min="4102" max="4102" width="6.7109375" customWidth="1"/>
    <col min="4103" max="4103" width="14.85546875" customWidth="1"/>
    <col min="4104" max="4104" width="8.7109375" customWidth="1"/>
    <col min="4105" max="4105" width="7.7109375" customWidth="1"/>
    <col min="4106" max="4106" width="7" customWidth="1"/>
    <col min="4107" max="4107" width="26.42578125" customWidth="1"/>
    <col min="4108" max="4108" width="5" customWidth="1"/>
    <col min="4109" max="4109" width="8.85546875" customWidth="1"/>
    <col min="4110" max="4110" width="11.28515625" customWidth="1"/>
    <col min="4347" max="4347" width="4.28515625" customWidth="1"/>
    <col min="4348" max="4348" width="17.5703125" customWidth="1"/>
    <col min="4349" max="4349" width="5" customWidth="1"/>
    <col min="4350" max="4350" width="5.5703125" customWidth="1"/>
    <col min="4351" max="4351" width="8.28515625" customWidth="1"/>
    <col min="4352" max="4352" width="9.28515625" customWidth="1"/>
    <col min="4353" max="4353" width="11" customWidth="1"/>
    <col min="4354" max="4354" width="7.5703125" customWidth="1"/>
    <col min="4355" max="4355" width="7.140625" customWidth="1"/>
    <col min="4356" max="4356" width="22.28515625" customWidth="1"/>
    <col min="4357" max="4357" width="8" customWidth="1"/>
    <col min="4358" max="4358" width="6.7109375" customWidth="1"/>
    <col min="4359" max="4359" width="14.85546875" customWidth="1"/>
    <col min="4360" max="4360" width="8.7109375" customWidth="1"/>
    <col min="4361" max="4361" width="7.7109375" customWidth="1"/>
    <col min="4362" max="4362" width="7" customWidth="1"/>
    <col min="4363" max="4363" width="26.42578125" customWidth="1"/>
    <col min="4364" max="4364" width="5" customWidth="1"/>
    <col min="4365" max="4365" width="8.85546875" customWidth="1"/>
    <col min="4366" max="4366" width="11.28515625" customWidth="1"/>
    <col min="4603" max="4603" width="4.28515625" customWidth="1"/>
    <col min="4604" max="4604" width="17.5703125" customWidth="1"/>
    <col min="4605" max="4605" width="5" customWidth="1"/>
    <col min="4606" max="4606" width="5.5703125" customWidth="1"/>
    <col min="4607" max="4607" width="8.28515625" customWidth="1"/>
    <col min="4608" max="4608" width="9.28515625" customWidth="1"/>
    <col min="4609" max="4609" width="11" customWidth="1"/>
    <col min="4610" max="4610" width="7.5703125" customWidth="1"/>
    <col min="4611" max="4611" width="7.140625" customWidth="1"/>
    <col min="4612" max="4612" width="22.28515625" customWidth="1"/>
    <col min="4613" max="4613" width="8" customWidth="1"/>
    <col min="4614" max="4614" width="6.7109375" customWidth="1"/>
    <col min="4615" max="4615" width="14.85546875" customWidth="1"/>
    <col min="4616" max="4616" width="8.7109375" customWidth="1"/>
    <col min="4617" max="4617" width="7.7109375" customWidth="1"/>
    <col min="4618" max="4618" width="7" customWidth="1"/>
    <col min="4619" max="4619" width="26.42578125" customWidth="1"/>
    <col min="4620" max="4620" width="5" customWidth="1"/>
    <col min="4621" max="4621" width="8.85546875" customWidth="1"/>
    <col min="4622" max="4622" width="11.28515625" customWidth="1"/>
    <col min="4859" max="4859" width="4.28515625" customWidth="1"/>
    <col min="4860" max="4860" width="17.5703125" customWidth="1"/>
    <col min="4861" max="4861" width="5" customWidth="1"/>
    <col min="4862" max="4862" width="5.5703125" customWidth="1"/>
    <col min="4863" max="4863" width="8.28515625" customWidth="1"/>
    <col min="4864" max="4864" width="9.28515625" customWidth="1"/>
    <col min="4865" max="4865" width="11" customWidth="1"/>
    <col min="4866" max="4866" width="7.5703125" customWidth="1"/>
    <col min="4867" max="4867" width="7.140625" customWidth="1"/>
    <col min="4868" max="4868" width="22.28515625" customWidth="1"/>
    <col min="4869" max="4869" width="8" customWidth="1"/>
    <col min="4870" max="4870" width="6.7109375" customWidth="1"/>
    <col min="4871" max="4871" width="14.85546875" customWidth="1"/>
    <col min="4872" max="4872" width="8.7109375" customWidth="1"/>
    <col min="4873" max="4873" width="7.7109375" customWidth="1"/>
    <col min="4874" max="4874" width="7" customWidth="1"/>
    <col min="4875" max="4875" width="26.42578125" customWidth="1"/>
    <col min="4876" max="4876" width="5" customWidth="1"/>
    <col min="4877" max="4877" width="8.85546875" customWidth="1"/>
    <col min="4878" max="4878" width="11.28515625" customWidth="1"/>
    <col min="5115" max="5115" width="4.28515625" customWidth="1"/>
    <col min="5116" max="5116" width="17.5703125" customWidth="1"/>
    <col min="5117" max="5117" width="5" customWidth="1"/>
    <col min="5118" max="5118" width="5.5703125" customWidth="1"/>
    <col min="5119" max="5119" width="8.28515625" customWidth="1"/>
    <col min="5120" max="5120" width="9.28515625" customWidth="1"/>
    <col min="5121" max="5121" width="11" customWidth="1"/>
    <col min="5122" max="5122" width="7.5703125" customWidth="1"/>
    <col min="5123" max="5123" width="7.140625" customWidth="1"/>
    <col min="5124" max="5124" width="22.28515625" customWidth="1"/>
    <col min="5125" max="5125" width="8" customWidth="1"/>
    <col min="5126" max="5126" width="6.7109375" customWidth="1"/>
    <col min="5127" max="5127" width="14.85546875" customWidth="1"/>
    <col min="5128" max="5128" width="8.7109375" customWidth="1"/>
    <col min="5129" max="5129" width="7.7109375" customWidth="1"/>
    <col min="5130" max="5130" width="7" customWidth="1"/>
    <col min="5131" max="5131" width="26.42578125" customWidth="1"/>
    <col min="5132" max="5132" width="5" customWidth="1"/>
    <col min="5133" max="5133" width="8.85546875" customWidth="1"/>
    <col min="5134" max="5134" width="11.28515625" customWidth="1"/>
    <col min="5371" max="5371" width="4.28515625" customWidth="1"/>
    <col min="5372" max="5372" width="17.5703125" customWidth="1"/>
    <col min="5373" max="5373" width="5" customWidth="1"/>
    <col min="5374" max="5374" width="5.5703125" customWidth="1"/>
    <col min="5375" max="5375" width="8.28515625" customWidth="1"/>
    <col min="5376" max="5376" width="9.28515625" customWidth="1"/>
    <col min="5377" max="5377" width="11" customWidth="1"/>
    <col min="5378" max="5378" width="7.5703125" customWidth="1"/>
    <col min="5379" max="5379" width="7.140625" customWidth="1"/>
    <col min="5380" max="5380" width="22.28515625" customWidth="1"/>
    <col min="5381" max="5381" width="8" customWidth="1"/>
    <col min="5382" max="5382" width="6.7109375" customWidth="1"/>
    <col min="5383" max="5383" width="14.85546875" customWidth="1"/>
    <col min="5384" max="5384" width="8.7109375" customWidth="1"/>
    <col min="5385" max="5385" width="7.7109375" customWidth="1"/>
    <col min="5386" max="5386" width="7" customWidth="1"/>
    <col min="5387" max="5387" width="26.42578125" customWidth="1"/>
    <col min="5388" max="5388" width="5" customWidth="1"/>
    <col min="5389" max="5389" width="8.85546875" customWidth="1"/>
    <col min="5390" max="5390" width="11.28515625" customWidth="1"/>
    <col min="5627" max="5627" width="4.28515625" customWidth="1"/>
    <col min="5628" max="5628" width="17.5703125" customWidth="1"/>
    <col min="5629" max="5629" width="5" customWidth="1"/>
    <col min="5630" max="5630" width="5.5703125" customWidth="1"/>
    <col min="5631" max="5631" width="8.28515625" customWidth="1"/>
    <col min="5632" max="5632" width="9.28515625" customWidth="1"/>
    <col min="5633" max="5633" width="11" customWidth="1"/>
    <col min="5634" max="5634" width="7.5703125" customWidth="1"/>
    <col min="5635" max="5635" width="7.140625" customWidth="1"/>
    <col min="5636" max="5636" width="22.28515625" customWidth="1"/>
    <col min="5637" max="5637" width="8" customWidth="1"/>
    <col min="5638" max="5638" width="6.7109375" customWidth="1"/>
    <col min="5639" max="5639" width="14.85546875" customWidth="1"/>
    <col min="5640" max="5640" width="8.7109375" customWidth="1"/>
    <col min="5641" max="5641" width="7.7109375" customWidth="1"/>
    <col min="5642" max="5642" width="7" customWidth="1"/>
    <col min="5643" max="5643" width="26.42578125" customWidth="1"/>
    <col min="5644" max="5644" width="5" customWidth="1"/>
    <col min="5645" max="5645" width="8.85546875" customWidth="1"/>
    <col min="5646" max="5646" width="11.28515625" customWidth="1"/>
    <col min="5883" max="5883" width="4.28515625" customWidth="1"/>
    <col min="5884" max="5884" width="17.5703125" customWidth="1"/>
    <col min="5885" max="5885" width="5" customWidth="1"/>
    <col min="5886" max="5886" width="5.5703125" customWidth="1"/>
    <col min="5887" max="5887" width="8.28515625" customWidth="1"/>
    <col min="5888" max="5888" width="9.28515625" customWidth="1"/>
    <col min="5889" max="5889" width="11" customWidth="1"/>
    <col min="5890" max="5890" width="7.5703125" customWidth="1"/>
    <col min="5891" max="5891" width="7.140625" customWidth="1"/>
    <col min="5892" max="5892" width="22.28515625" customWidth="1"/>
    <col min="5893" max="5893" width="8" customWidth="1"/>
    <col min="5894" max="5894" width="6.7109375" customWidth="1"/>
    <col min="5895" max="5895" width="14.85546875" customWidth="1"/>
    <col min="5896" max="5896" width="8.7109375" customWidth="1"/>
    <col min="5897" max="5897" width="7.7109375" customWidth="1"/>
    <col min="5898" max="5898" width="7" customWidth="1"/>
    <col min="5899" max="5899" width="26.42578125" customWidth="1"/>
    <col min="5900" max="5900" width="5" customWidth="1"/>
    <col min="5901" max="5901" width="8.85546875" customWidth="1"/>
    <col min="5902" max="5902" width="11.28515625" customWidth="1"/>
    <col min="6139" max="6139" width="4.28515625" customWidth="1"/>
    <col min="6140" max="6140" width="17.5703125" customWidth="1"/>
    <col min="6141" max="6141" width="5" customWidth="1"/>
    <col min="6142" max="6142" width="5.5703125" customWidth="1"/>
    <col min="6143" max="6143" width="8.28515625" customWidth="1"/>
    <col min="6144" max="6144" width="9.28515625" customWidth="1"/>
    <col min="6145" max="6145" width="11" customWidth="1"/>
    <col min="6146" max="6146" width="7.5703125" customWidth="1"/>
    <col min="6147" max="6147" width="7.140625" customWidth="1"/>
    <col min="6148" max="6148" width="22.28515625" customWidth="1"/>
    <col min="6149" max="6149" width="8" customWidth="1"/>
    <col min="6150" max="6150" width="6.7109375" customWidth="1"/>
    <col min="6151" max="6151" width="14.85546875" customWidth="1"/>
    <col min="6152" max="6152" width="8.7109375" customWidth="1"/>
    <col min="6153" max="6153" width="7.7109375" customWidth="1"/>
    <col min="6154" max="6154" width="7" customWidth="1"/>
    <col min="6155" max="6155" width="26.42578125" customWidth="1"/>
    <col min="6156" max="6156" width="5" customWidth="1"/>
    <col min="6157" max="6157" width="8.85546875" customWidth="1"/>
    <col min="6158" max="6158" width="11.28515625" customWidth="1"/>
    <col min="6395" max="6395" width="4.28515625" customWidth="1"/>
    <col min="6396" max="6396" width="17.5703125" customWidth="1"/>
    <col min="6397" max="6397" width="5" customWidth="1"/>
    <col min="6398" max="6398" width="5.5703125" customWidth="1"/>
    <col min="6399" max="6399" width="8.28515625" customWidth="1"/>
    <col min="6400" max="6400" width="9.28515625" customWidth="1"/>
    <col min="6401" max="6401" width="11" customWidth="1"/>
    <col min="6402" max="6402" width="7.5703125" customWidth="1"/>
    <col min="6403" max="6403" width="7.140625" customWidth="1"/>
    <col min="6404" max="6404" width="22.28515625" customWidth="1"/>
    <col min="6405" max="6405" width="8" customWidth="1"/>
    <col min="6406" max="6406" width="6.7109375" customWidth="1"/>
    <col min="6407" max="6407" width="14.85546875" customWidth="1"/>
    <col min="6408" max="6408" width="8.7109375" customWidth="1"/>
    <col min="6409" max="6409" width="7.7109375" customWidth="1"/>
    <col min="6410" max="6410" width="7" customWidth="1"/>
    <col min="6411" max="6411" width="26.42578125" customWidth="1"/>
    <col min="6412" max="6412" width="5" customWidth="1"/>
    <col min="6413" max="6413" width="8.85546875" customWidth="1"/>
    <col min="6414" max="6414" width="11.28515625" customWidth="1"/>
    <col min="6651" max="6651" width="4.28515625" customWidth="1"/>
    <col min="6652" max="6652" width="17.5703125" customWidth="1"/>
    <col min="6653" max="6653" width="5" customWidth="1"/>
    <col min="6654" max="6654" width="5.5703125" customWidth="1"/>
    <col min="6655" max="6655" width="8.28515625" customWidth="1"/>
    <col min="6656" max="6656" width="9.28515625" customWidth="1"/>
    <col min="6657" max="6657" width="11" customWidth="1"/>
    <col min="6658" max="6658" width="7.5703125" customWidth="1"/>
    <col min="6659" max="6659" width="7.140625" customWidth="1"/>
    <col min="6660" max="6660" width="22.28515625" customWidth="1"/>
    <col min="6661" max="6661" width="8" customWidth="1"/>
    <col min="6662" max="6662" width="6.7109375" customWidth="1"/>
    <col min="6663" max="6663" width="14.85546875" customWidth="1"/>
    <col min="6664" max="6664" width="8.7109375" customWidth="1"/>
    <col min="6665" max="6665" width="7.7109375" customWidth="1"/>
    <col min="6666" max="6666" width="7" customWidth="1"/>
    <col min="6667" max="6667" width="26.42578125" customWidth="1"/>
    <col min="6668" max="6668" width="5" customWidth="1"/>
    <col min="6669" max="6669" width="8.85546875" customWidth="1"/>
    <col min="6670" max="6670" width="11.28515625" customWidth="1"/>
    <col min="6907" max="6907" width="4.28515625" customWidth="1"/>
    <col min="6908" max="6908" width="17.5703125" customWidth="1"/>
    <col min="6909" max="6909" width="5" customWidth="1"/>
    <col min="6910" max="6910" width="5.5703125" customWidth="1"/>
    <col min="6911" max="6911" width="8.28515625" customWidth="1"/>
    <col min="6912" max="6912" width="9.28515625" customWidth="1"/>
    <col min="6913" max="6913" width="11" customWidth="1"/>
    <col min="6914" max="6914" width="7.5703125" customWidth="1"/>
    <col min="6915" max="6915" width="7.140625" customWidth="1"/>
    <col min="6916" max="6916" width="22.28515625" customWidth="1"/>
    <col min="6917" max="6917" width="8" customWidth="1"/>
    <col min="6918" max="6918" width="6.7109375" customWidth="1"/>
    <col min="6919" max="6919" width="14.85546875" customWidth="1"/>
    <col min="6920" max="6920" width="8.7109375" customWidth="1"/>
    <col min="6921" max="6921" width="7.7109375" customWidth="1"/>
    <col min="6922" max="6922" width="7" customWidth="1"/>
    <col min="6923" max="6923" width="26.42578125" customWidth="1"/>
    <col min="6924" max="6924" width="5" customWidth="1"/>
    <col min="6925" max="6925" width="8.85546875" customWidth="1"/>
    <col min="6926" max="6926" width="11.28515625" customWidth="1"/>
    <col min="7163" max="7163" width="4.28515625" customWidth="1"/>
    <col min="7164" max="7164" width="17.5703125" customWidth="1"/>
    <col min="7165" max="7165" width="5" customWidth="1"/>
    <col min="7166" max="7166" width="5.5703125" customWidth="1"/>
    <col min="7167" max="7167" width="8.28515625" customWidth="1"/>
    <col min="7168" max="7168" width="9.28515625" customWidth="1"/>
    <col min="7169" max="7169" width="11" customWidth="1"/>
    <col min="7170" max="7170" width="7.5703125" customWidth="1"/>
    <col min="7171" max="7171" width="7.140625" customWidth="1"/>
    <col min="7172" max="7172" width="22.28515625" customWidth="1"/>
    <col min="7173" max="7173" width="8" customWidth="1"/>
    <col min="7174" max="7174" width="6.7109375" customWidth="1"/>
    <col min="7175" max="7175" width="14.85546875" customWidth="1"/>
    <col min="7176" max="7176" width="8.7109375" customWidth="1"/>
    <col min="7177" max="7177" width="7.7109375" customWidth="1"/>
    <col min="7178" max="7178" width="7" customWidth="1"/>
    <col min="7179" max="7179" width="26.42578125" customWidth="1"/>
    <col min="7180" max="7180" width="5" customWidth="1"/>
    <col min="7181" max="7181" width="8.85546875" customWidth="1"/>
    <col min="7182" max="7182" width="11.28515625" customWidth="1"/>
    <col min="7419" max="7419" width="4.28515625" customWidth="1"/>
    <col min="7420" max="7420" width="17.5703125" customWidth="1"/>
    <col min="7421" max="7421" width="5" customWidth="1"/>
    <col min="7422" max="7422" width="5.5703125" customWidth="1"/>
    <col min="7423" max="7423" width="8.28515625" customWidth="1"/>
    <col min="7424" max="7424" width="9.28515625" customWidth="1"/>
    <col min="7425" max="7425" width="11" customWidth="1"/>
    <col min="7426" max="7426" width="7.5703125" customWidth="1"/>
    <col min="7427" max="7427" width="7.140625" customWidth="1"/>
    <col min="7428" max="7428" width="22.28515625" customWidth="1"/>
    <col min="7429" max="7429" width="8" customWidth="1"/>
    <col min="7430" max="7430" width="6.7109375" customWidth="1"/>
    <col min="7431" max="7431" width="14.85546875" customWidth="1"/>
    <col min="7432" max="7432" width="8.7109375" customWidth="1"/>
    <col min="7433" max="7433" width="7.7109375" customWidth="1"/>
    <col min="7434" max="7434" width="7" customWidth="1"/>
    <col min="7435" max="7435" width="26.42578125" customWidth="1"/>
    <col min="7436" max="7436" width="5" customWidth="1"/>
    <col min="7437" max="7437" width="8.85546875" customWidth="1"/>
    <col min="7438" max="7438" width="11.28515625" customWidth="1"/>
    <col min="7675" max="7675" width="4.28515625" customWidth="1"/>
    <col min="7676" max="7676" width="17.5703125" customWidth="1"/>
    <col min="7677" max="7677" width="5" customWidth="1"/>
    <col min="7678" max="7678" width="5.5703125" customWidth="1"/>
    <col min="7679" max="7679" width="8.28515625" customWidth="1"/>
    <col min="7680" max="7680" width="9.28515625" customWidth="1"/>
    <col min="7681" max="7681" width="11" customWidth="1"/>
    <col min="7682" max="7682" width="7.5703125" customWidth="1"/>
    <col min="7683" max="7683" width="7.140625" customWidth="1"/>
    <col min="7684" max="7684" width="22.28515625" customWidth="1"/>
    <col min="7685" max="7685" width="8" customWidth="1"/>
    <col min="7686" max="7686" width="6.7109375" customWidth="1"/>
    <col min="7687" max="7687" width="14.85546875" customWidth="1"/>
    <col min="7688" max="7688" width="8.7109375" customWidth="1"/>
    <col min="7689" max="7689" width="7.7109375" customWidth="1"/>
    <col min="7690" max="7690" width="7" customWidth="1"/>
    <col min="7691" max="7691" width="26.42578125" customWidth="1"/>
    <col min="7692" max="7692" width="5" customWidth="1"/>
    <col min="7693" max="7693" width="8.85546875" customWidth="1"/>
    <col min="7694" max="7694" width="11.28515625" customWidth="1"/>
    <col min="7931" max="7931" width="4.28515625" customWidth="1"/>
    <col min="7932" max="7932" width="17.5703125" customWidth="1"/>
    <col min="7933" max="7933" width="5" customWidth="1"/>
    <col min="7934" max="7934" width="5.5703125" customWidth="1"/>
    <col min="7935" max="7935" width="8.28515625" customWidth="1"/>
    <col min="7936" max="7936" width="9.28515625" customWidth="1"/>
    <col min="7937" max="7937" width="11" customWidth="1"/>
    <col min="7938" max="7938" width="7.5703125" customWidth="1"/>
    <col min="7939" max="7939" width="7.140625" customWidth="1"/>
    <col min="7940" max="7940" width="22.28515625" customWidth="1"/>
    <col min="7941" max="7941" width="8" customWidth="1"/>
    <col min="7942" max="7942" width="6.7109375" customWidth="1"/>
    <col min="7943" max="7943" width="14.85546875" customWidth="1"/>
    <col min="7944" max="7944" width="8.7109375" customWidth="1"/>
    <col min="7945" max="7945" width="7.7109375" customWidth="1"/>
    <col min="7946" max="7946" width="7" customWidth="1"/>
    <col min="7947" max="7947" width="26.42578125" customWidth="1"/>
    <col min="7948" max="7948" width="5" customWidth="1"/>
    <col min="7949" max="7949" width="8.85546875" customWidth="1"/>
    <col min="7950" max="7950" width="11.28515625" customWidth="1"/>
    <col min="8187" max="8187" width="4.28515625" customWidth="1"/>
    <col min="8188" max="8188" width="17.5703125" customWidth="1"/>
    <col min="8189" max="8189" width="5" customWidth="1"/>
    <col min="8190" max="8190" width="5.5703125" customWidth="1"/>
    <col min="8191" max="8191" width="8.28515625" customWidth="1"/>
    <col min="8192" max="8192" width="9.28515625" customWidth="1"/>
    <col min="8193" max="8193" width="11" customWidth="1"/>
    <col min="8194" max="8194" width="7.5703125" customWidth="1"/>
    <col min="8195" max="8195" width="7.140625" customWidth="1"/>
    <col min="8196" max="8196" width="22.28515625" customWidth="1"/>
    <col min="8197" max="8197" width="8" customWidth="1"/>
    <col min="8198" max="8198" width="6.7109375" customWidth="1"/>
    <col min="8199" max="8199" width="14.85546875" customWidth="1"/>
    <col min="8200" max="8200" width="8.7109375" customWidth="1"/>
    <col min="8201" max="8201" width="7.7109375" customWidth="1"/>
    <col min="8202" max="8202" width="7" customWidth="1"/>
    <col min="8203" max="8203" width="26.42578125" customWidth="1"/>
    <col min="8204" max="8204" width="5" customWidth="1"/>
    <col min="8205" max="8205" width="8.85546875" customWidth="1"/>
    <col min="8206" max="8206" width="11.28515625" customWidth="1"/>
    <col min="8443" max="8443" width="4.28515625" customWidth="1"/>
    <col min="8444" max="8444" width="17.5703125" customWidth="1"/>
    <col min="8445" max="8445" width="5" customWidth="1"/>
    <col min="8446" max="8446" width="5.5703125" customWidth="1"/>
    <col min="8447" max="8447" width="8.28515625" customWidth="1"/>
    <col min="8448" max="8448" width="9.28515625" customWidth="1"/>
    <col min="8449" max="8449" width="11" customWidth="1"/>
    <col min="8450" max="8450" width="7.5703125" customWidth="1"/>
    <col min="8451" max="8451" width="7.140625" customWidth="1"/>
    <col min="8452" max="8452" width="22.28515625" customWidth="1"/>
    <col min="8453" max="8453" width="8" customWidth="1"/>
    <col min="8454" max="8454" width="6.7109375" customWidth="1"/>
    <col min="8455" max="8455" width="14.85546875" customWidth="1"/>
    <col min="8456" max="8456" width="8.7109375" customWidth="1"/>
    <col min="8457" max="8457" width="7.7109375" customWidth="1"/>
    <col min="8458" max="8458" width="7" customWidth="1"/>
    <col min="8459" max="8459" width="26.42578125" customWidth="1"/>
    <col min="8460" max="8460" width="5" customWidth="1"/>
    <col min="8461" max="8461" width="8.85546875" customWidth="1"/>
    <col min="8462" max="8462" width="11.28515625" customWidth="1"/>
    <col min="8699" max="8699" width="4.28515625" customWidth="1"/>
    <col min="8700" max="8700" width="17.5703125" customWidth="1"/>
    <col min="8701" max="8701" width="5" customWidth="1"/>
    <col min="8702" max="8702" width="5.5703125" customWidth="1"/>
    <col min="8703" max="8703" width="8.28515625" customWidth="1"/>
    <col min="8704" max="8704" width="9.28515625" customWidth="1"/>
    <col min="8705" max="8705" width="11" customWidth="1"/>
    <col min="8706" max="8706" width="7.5703125" customWidth="1"/>
    <col min="8707" max="8707" width="7.140625" customWidth="1"/>
    <col min="8708" max="8708" width="22.28515625" customWidth="1"/>
    <col min="8709" max="8709" width="8" customWidth="1"/>
    <col min="8710" max="8710" width="6.7109375" customWidth="1"/>
    <col min="8711" max="8711" width="14.85546875" customWidth="1"/>
    <col min="8712" max="8712" width="8.7109375" customWidth="1"/>
    <col min="8713" max="8713" width="7.7109375" customWidth="1"/>
    <col min="8714" max="8714" width="7" customWidth="1"/>
    <col min="8715" max="8715" width="26.42578125" customWidth="1"/>
    <col min="8716" max="8716" width="5" customWidth="1"/>
    <col min="8717" max="8717" width="8.85546875" customWidth="1"/>
    <col min="8718" max="8718" width="11.28515625" customWidth="1"/>
    <col min="8955" max="8955" width="4.28515625" customWidth="1"/>
    <col min="8956" max="8956" width="17.5703125" customWidth="1"/>
    <col min="8957" max="8957" width="5" customWidth="1"/>
    <col min="8958" max="8958" width="5.5703125" customWidth="1"/>
    <col min="8959" max="8959" width="8.28515625" customWidth="1"/>
    <col min="8960" max="8960" width="9.28515625" customWidth="1"/>
    <col min="8961" max="8961" width="11" customWidth="1"/>
    <col min="8962" max="8962" width="7.5703125" customWidth="1"/>
    <col min="8963" max="8963" width="7.140625" customWidth="1"/>
    <col min="8964" max="8964" width="22.28515625" customWidth="1"/>
    <col min="8965" max="8965" width="8" customWidth="1"/>
    <col min="8966" max="8966" width="6.7109375" customWidth="1"/>
    <col min="8967" max="8967" width="14.85546875" customWidth="1"/>
    <col min="8968" max="8968" width="8.7109375" customWidth="1"/>
    <col min="8969" max="8969" width="7.7109375" customWidth="1"/>
    <col min="8970" max="8970" width="7" customWidth="1"/>
    <col min="8971" max="8971" width="26.42578125" customWidth="1"/>
    <col min="8972" max="8972" width="5" customWidth="1"/>
    <col min="8973" max="8973" width="8.85546875" customWidth="1"/>
    <col min="8974" max="8974" width="11.28515625" customWidth="1"/>
    <col min="9211" max="9211" width="4.28515625" customWidth="1"/>
    <col min="9212" max="9212" width="17.5703125" customWidth="1"/>
    <col min="9213" max="9213" width="5" customWidth="1"/>
    <col min="9214" max="9214" width="5.5703125" customWidth="1"/>
    <col min="9215" max="9215" width="8.28515625" customWidth="1"/>
    <col min="9216" max="9216" width="9.28515625" customWidth="1"/>
    <col min="9217" max="9217" width="11" customWidth="1"/>
    <col min="9218" max="9218" width="7.5703125" customWidth="1"/>
    <col min="9219" max="9219" width="7.140625" customWidth="1"/>
    <col min="9220" max="9220" width="22.28515625" customWidth="1"/>
    <col min="9221" max="9221" width="8" customWidth="1"/>
    <col min="9222" max="9222" width="6.7109375" customWidth="1"/>
    <col min="9223" max="9223" width="14.85546875" customWidth="1"/>
    <col min="9224" max="9224" width="8.7109375" customWidth="1"/>
    <col min="9225" max="9225" width="7.7109375" customWidth="1"/>
    <col min="9226" max="9226" width="7" customWidth="1"/>
    <col min="9227" max="9227" width="26.42578125" customWidth="1"/>
    <col min="9228" max="9228" width="5" customWidth="1"/>
    <col min="9229" max="9229" width="8.85546875" customWidth="1"/>
    <col min="9230" max="9230" width="11.28515625" customWidth="1"/>
    <col min="9467" max="9467" width="4.28515625" customWidth="1"/>
    <col min="9468" max="9468" width="17.5703125" customWidth="1"/>
    <col min="9469" max="9469" width="5" customWidth="1"/>
    <col min="9470" max="9470" width="5.5703125" customWidth="1"/>
    <col min="9471" max="9471" width="8.28515625" customWidth="1"/>
    <col min="9472" max="9472" width="9.28515625" customWidth="1"/>
    <col min="9473" max="9473" width="11" customWidth="1"/>
    <col min="9474" max="9474" width="7.5703125" customWidth="1"/>
    <col min="9475" max="9475" width="7.140625" customWidth="1"/>
    <col min="9476" max="9476" width="22.28515625" customWidth="1"/>
    <col min="9477" max="9477" width="8" customWidth="1"/>
    <col min="9478" max="9478" width="6.7109375" customWidth="1"/>
    <col min="9479" max="9479" width="14.85546875" customWidth="1"/>
    <col min="9480" max="9480" width="8.7109375" customWidth="1"/>
    <col min="9481" max="9481" width="7.7109375" customWidth="1"/>
    <col min="9482" max="9482" width="7" customWidth="1"/>
    <col min="9483" max="9483" width="26.42578125" customWidth="1"/>
    <col min="9484" max="9484" width="5" customWidth="1"/>
    <col min="9485" max="9485" width="8.85546875" customWidth="1"/>
    <col min="9486" max="9486" width="11.28515625" customWidth="1"/>
    <col min="9723" max="9723" width="4.28515625" customWidth="1"/>
    <col min="9724" max="9724" width="17.5703125" customWidth="1"/>
    <col min="9725" max="9725" width="5" customWidth="1"/>
    <col min="9726" max="9726" width="5.5703125" customWidth="1"/>
    <col min="9727" max="9727" width="8.28515625" customWidth="1"/>
    <col min="9728" max="9728" width="9.28515625" customWidth="1"/>
    <col min="9729" max="9729" width="11" customWidth="1"/>
    <col min="9730" max="9730" width="7.5703125" customWidth="1"/>
    <col min="9731" max="9731" width="7.140625" customWidth="1"/>
    <col min="9732" max="9732" width="22.28515625" customWidth="1"/>
    <col min="9733" max="9733" width="8" customWidth="1"/>
    <col min="9734" max="9734" width="6.7109375" customWidth="1"/>
    <col min="9735" max="9735" width="14.85546875" customWidth="1"/>
    <col min="9736" max="9736" width="8.7109375" customWidth="1"/>
    <col min="9737" max="9737" width="7.7109375" customWidth="1"/>
    <col min="9738" max="9738" width="7" customWidth="1"/>
    <col min="9739" max="9739" width="26.42578125" customWidth="1"/>
    <col min="9740" max="9740" width="5" customWidth="1"/>
    <col min="9741" max="9741" width="8.85546875" customWidth="1"/>
    <col min="9742" max="9742" width="11.28515625" customWidth="1"/>
    <col min="9979" max="9979" width="4.28515625" customWidth="1"/>
    <col min="9980" max="9980" width="17.5703125" customWidth="1"/>
    <col min="9981" max="9981" width="5" customWidth="1"/>
    <col min="9982" max="9982" width="5.5703125" customWidth="1"/>
    <col min="9983" max="9983" width="8.28515625" customWidth="1"/>
    <col min="9984" max="9984" width="9.28515625" customWidth="1"/>
    <col min="9985" max="9985" width="11" customWidth="1"/>
    <col min="9986" max="9986" width="7.5703125" customWidth="1"/>
    <col min="9987" max="9987" width="7.140625" customWidth="1"/>
    <col min="9988" max="9988" width="22.28515625" customWidth="1"/>
    <col min="9989" max="9989" width="8" customWidth="1"/>
    <col min="9990" max="9990" width="6.7109375" customWidth="1"/>
    <col min="9991" max="9991" width="14.85546875" customWidth="1"/>
    <col min="9992" max="9992" width="8.7109375" customWidth="1"/>
    <col min="9993" max="9993" width="7.7109375" customWidth="1"/>
    <col min="9994" max="9994" width="7" customWidth="1"/>
    <col min="9995" max="9995" width="26.42578125" customWidth="1"/>
    <col min="9996" max="9996" width="5" customWidth="1"/>
    <col min="9997" max="9997" width="8.85546875" customWidth="1"/>
    <col min="9998" max="9998" width="11.28515625" customWidth="1"/>
    <col min="10235" max="10235" width="4.28515625" customWidth="1"/>
    <col min="10236" max="10236" width="17.5703125" customWidth="1"/>
    <col min="10237" max="10237" width="5" customWidth="1"/>
    <col min="10238" max="10238" width="5.5703125" customWidth="1"/>
    <col min="10239" max="10239" width="8.28515625" customWidth="1"/>
    <col min="10240" max="10240" width="9.28515625" customWidth="1"/>
    <col min="10241" max="10241" width="11" customWidth="1"/>
    <col min="10242" max="10242" width="7.5703125" customWidth="1"/>
    <col min="10243" max="10243" width="7.140625" customWidth="1"/>
    <col min="10244" max="10244" width="22.28515625" customWidth="1"/>
    <col min="10245" max="10245" width="8" customWidth="1"/>
    <col min="10246" max="10246" width="6.7109375" customWidth="1"/>
    <col min="10247" max="10247" width="14.85546875" customWidth="1"/>
    <col min="10248" max="10248" width="8.7109375" customWidth="1"/>
    <col min="10249" max="10249" width="7.7109375" customWidth="1"/>
    <col min="10250" max="10250" width="7" customWidth="1"/>
    <col min="10251" max="10251" width="26.42578125" customWidth="1"/>
    <col min="10252" max="10252" width="5" customWidth="1"/>
    <col min="10253" max="10253" width="8.85546875" customWidth="1"/>
    <col min="10254" max="10254" width="11.28515625" customWidth="1"/>
    <col min="10491" max="10491" width="4.28515625" customWidth="1"/>
    <col min="10492" max="10492" width="17.5703125" customWidth="1"/>
    <col min="10493" max="10493" width="5" customWidth="1"/>
    <col min="10494" max="10494" width="5.5703125" customWidth="1"/>
    <col min="10495" max="10495" width="8.28515625" customWidth="1"/>
    <col min="10496" max="10496" width="9.28515625" customWidth="1"/>
    <col min="10497" max="10497" width="11" customWidth="1"/>
    <col min="10498" max="10498" width="7.5703125" customWidth="1"/>
    <col min="10499" max="10499" width="7.140625" customWidth="1"/>
    <col min="10500" max="10500" width="22.28515625" customWidth="1"/>
    <col min="10501" max="10501" width="8" customWidth="1"/>
    <col min="10502" max="10502" width="6.7109375" customWidth="1"/>
    <col min="10503" max="10503" width="14.85546875" customWidth="1"/>
    <col min="10504" max="10504" width="8.7109375" customWidth="1"/>
    <col min="10505" max="10505" width="7.7109375" customWidth="1"/>
    <col min="10506" max="10506" width="7" customWidth="1"/>
    <col min="10507" max="10507" width="26.42578125" customWidth="1"/>
    <col min="10508" max="10508" width="5" customWidth="1"/>
    <col min="10509" max="10509" width="8.85546875" customWidth="1"/>
    <col min="10510" max="10510" width="11.28515625" customWidth="1"/>
    <col min="10747" max="10747" width="4.28515625" customWidth="1"/>
    <col min="10748" max="10748" width="17.5703125" customWidth="1"/>
    <col min="10749" max="10749" width="5" customWidth="1"/>
    <col min="10750" max="10750" width="5.5703125" customWidth="1"/>
    <col min="10751" max="10751" width="8.28515625" customWidth="1"/>
    <col min="10752" max="10752" width="9.28515625" customWidth="1"/>
    <col min="10753" max="10753" width="11" customWidth="1"/>
    <col min="10754" max="10754" width="7.5703125" customWidth="1"/>
    <col min="10755" max="10755" width="7.140625" customWidth="1"/>
    <col min="10756" max="10756" width="22.28515625" customWidth="1"/>
    <col min="10757" max="10757" width="8" customWidth="1"/>
    <col min="10758" max="10758" width="6.7109375" customWidth="1"/>
    <col min="10759" max="10759" width="14.85546875" customWidth="1"/>
    <col min="10760" max="10760" width="8.7109375" customWidth="1"/>
    <col min="10761" max="10761" width="7.7109375" customWidth="1"/>
    <col min="10762" max="10762" width="7" customWidth="1"/>
    <col min="10763" max="10763" width="26.42578125" customWidth="1"/>
    <col min="10764" max="10764" width="5" customWidth="1"/>
    <col min="10765" max="10765" width="8.85546875" customWidth="1"/>
    <col min="10766" max="10766" width="11.28515625" customWidth="1"/>
    <col min="11003" max="11003" width="4.28515625" customWidth="1"/>
    <col min="11004" max="11004" width="17.5703125" customWidth="1"/>
    <col min="11005" max="11005" width="5" customWidth="1"/>
    <col min="11006" max="11006" width="5.5703125" customWidth="1"/>
    <col min="11007" max="11007" width="8.28515625" customWidth="1"/>
    <col min="11008" max="11008" width="9.28515625" customWidth="1"/>
    <col min="11009" max="11009" width="11" customWidth="1"/>
    <col min="11010" max="11010" width="7.5703125" customWidth="1"/>
    <col min="11011" max="11011" width="7.140625" customWidth="1"/>
    <col min="11012" max="11012" width="22.28515625" customWidth="1"/>
    <col min="11013" max="11013" width="8" customWidth="1"/>
    <col min="11014" max="11014" width="6.7109375" customWidth="1"/>
    <col min="11015" max="11015" width="14.85546875" customWidth="1"/>
    <col min="11016" max="11016" width="8.7109375" customWidth="1"/>
    <col min="11017" max="11017" width="7.7109375" customWidth="1"/>
    <col min="11018" max="11018" width="7" customWidth="1"/>
    <col min="11019" max="11019" width="26.42578125" customWidth="1"/>
    <col min="11020" max="11020" width="5" customWidth="1"/>
    <col min="11021" max="11021" width="8.85546875" customWidth="1"/>
    <col min="11022" max="11022" width="11.28515625" customWidth="1"/>
    <col min="11259" max="11259" width="4.28515625" customWidth="1"/>
    <col min="11260" max="11260" width="17.5703125" customWidth="1"/>
    <col min="11261" max="11261" width="5" customWidth="1"/>
    <col min="11262" max="11262" width="5.5703125" customWidth="1"/>
    <col min="11263" max="11263" width="8.28515625" customWidth="1"/>
    <col min="11264" max="11264" width="9.28515625" customWidth="1"/>
    <col min="11265" max="11265" width="11" customWidth="1"/>
    <col min="11266" max="11266" width="7.5703125" customWidth="1"/>
    <col min="11267" max="11267" width="7.140625" customWidth="1"/>
    <col min="11268" max="11268" width="22.28515625" customWidth="1"/>
    <col min="11269" max="11269" width="8" customWidth="1"/>
    <col min="11270" max="11270" width="6.7109375" customWidth="1"/>
    <col min="11271" max="11271" width="14.85546875" customWidth="1"/>
    <col min="11272" max="11272" width="8.7109375" customWidth="1"/>
    <col min="11273" max="11273" width="7.7109375" customWidth="1"/>
    <col min="11274" max="11274" width="7" customWidth="1"/>
    <col min="11275" max="11275" width="26.42578125" customWidth="1"/>
    <col min="11276" max="11276" width="5" customWidth="1"/>
    <col min="11277" max="11277" width="8.85546875" customWidth="1"/>
    <col min="11278" max="11278" width="11.28515625" customWidth="1"/>
    <col min="11515" max="11515" width="4.28515625" customWidth="1"/>
    <col min="11516" max="11516" width="17.5703125" customWidth="1"/>
    <col min="11517" max="11517" width="5" customWidth="1"/>
    <col min="11518" max="11518" width="5.5703125" customWidth="1"/>
    <col min="11519" max="11519" width="8.28515625" customWidth="1"/>
    <col min="11520" max="11520" width="9.28515625" customWidth="1"/>
    <col min="11521" max="11521" width="11" customWidth="1"/>
    <col min="11522" max="11522" width="7.5703125" customWidth="1"/>
    <col min="11523" max="11523" width="7.140625" customWidth="1"/>
    <col min="11524" max="11524" width="22.28515625" customWidth="1"/>
    <col min="11525" max="11525" width="8" customWidth="1"/>
    <col min="11526" max="11526" width="6.7109375" customWidth="1"/>
    <col min="11527" max="11527" width="14.85546875" customWidth="1"/>
    <col min="11528" max="11528" width="8.7109375" customWidth="1"/>
    <col min="11529" max="11529" width="7.7109375" customWidth="1"/>
    <col min="11530" max="11530" width="7" customWidth="1"/>
    <col min="11531" max="11531" width="26.42578125" customWidth="1"/>
    <col min="11532" max="11532" width="5" customWidth="1"/>
    <col min="11533" max="11533" width="8.85546875" customWidth="1"/>
    <col min="11534" max="11534" width="11.28515625" customWidth="1"/>
    <col min="11771" max="11771" width="4.28515625" customWidth="1"/>
    <col min="11772" max="11772" width="17.5703125" customWidth="1"/>
    <col min="11773" max="11773" width="5" customWidth="1"/>
    <col min="11774" max="11774" width="5.5703125" customWidth="1"/>
    <col min="11775" max="11775" width="8.28515625" customWidth="1"/>
    <col min="11776" max="11776" width="9.28515625" customWidth="1"/>
    <col min="11777" max="11777" width="11" customWidth="1"/>
    <col min="11778" max="11778" width="7.5703125" customWidth="1"/>
    <col min="11779" max="11779" width="7.140625" customWidth="1"/>
    <col min="11780" max="11780" width="22.28515625" customWidth="1"/>
    <col min="11781" max="11781" width="8" customWidth="1"/>
    <col min="11782" max="11782" width="6.7109375" customWidth="1"/>
    <col min="11783" max="11783" width="14.85546875" customWidth="1"/>
    <col min="11784" max="11784" width="8.7109375" customWidth="1"/>
    <col min="11785" max="11785" width="7.7109375" customWidth="1"/>
    <col min="11786" max="11786" width="7" customWidth="1"/>
    <col min="11787" max="11787" width="26.42578125" customWidth="1"/>
    <col min="11788" max="11788" width="5" customWidth="1"/>
    <col min="11789" max="11789" width="8.85546875" customWidth="1"/>
    <col min="11790" max="11790" width="11.28515625" customWidth="1"/>
    <col min="12027" max="12027" width="4.28515625" customWidth="1"/>
    <col min="12028" max="12028" width="17.5703125" customWidth="1"/>
    <col min="12029" max="12029" width="5" customWidth="1"/>
    <col min="12030" max="12030" width="5.5703125" customWidth="1"/>
    <col min="12031" max="12031" width="8.28515625" customWidth="1"/>
    <col min="12032" max="12032" width="9.28515625" customWidth="1"/>
    <col min="12033" max="12033" width="11" customWidth="1"/>
    <col min="12034" max="12034" width="7.5703125" customWidth="1"/>
    <col min="12035" max="12035" width="7.140625" customWidth="1"/>
    <col min="12036" max="12036" width="22.28515625" customWidth="1"/>
    <col min="12037" max="12037" width="8" customWidth="1"/>
    <col min="12038" max="12038" width="6.7109375" customWidth="1"/>
    <col min="12039" max="12039" width="14.85546875" customWidth="1"/>
    <col min="12040" max="12040" width="8.7109375" customWidth="1"/>
    <col min="12041" max="12041" width="7.7109375" customWidth="1"/>
    <col min="12042" max="12042" width="7" customWidth="1"/>
    <col min="12043" max="12043" width="26.42578125" customWidth="1"/>
    <col min="12044" max="12044" width="5" customWidth="1"/>
    <col min="12045" max="12045" width="8.85546875" customWidth="1"/>
    <col min="12046" max="12046" width="11.28515625" customWidth="1"/>
    <col min="12283" max="12283" width="4.28515625" customWidth="1"/>
    <col min="12284" max="12284" width="17.5703125" customWidth="1"/>
    <col min="12285" max="12285" width="5" customWidth="1"/>
    <col min="12286" max="12286" width="5.5703125" customWidth="1"/>
    <col min="12287" max="12287" width="8.28515625" customWidth="1"/>
    <col min="12288" max="12288" width="9.28515625" customWidth="1"/>
    <col min="12289" max="12289" width="11" customWidth="1"/>
    <col min="12290" max="12290" width="7.5703125" customWidth="1"/>
    <col min="12291" max="12291" width="7.140625" customWidth="1"/>
    <col min="12292" max="12292" width="22.28515625" customWidth="1"/>
    <col min="12293" max="12293" width="8" customWidth="1"/>
    <col min="12294" max="12294" width="6.7109375" customWidth="1"/>
    <col min="12295" max="12295" width="14.85546875" customWidth="1"/>
    <col min="12296" max="12296" width="8.7109375" customWidth="1"/>
    <col min="12297" max="12297" width="7.7109375" customWidth="1"/>
    <col min="12298" max="12298" width="7" customWidth="1"/>
    <col min="12299" max="12299" width="26.42578125" customWidth="1"/>
    <col min="12300" max="12300" width="5" customWidth="1"/>
    <col min="12301" max="12301" width="8.85546875" customWidth="1"/>
    <col min="12302" max="12302" width="11.28515625" customWidth="1"/>
    <col min="12539" max="12539" width="4.28515625" customWidth="1"/>
    <col min="12540" max="12540" width="17.5703125" customWidth="1"/>
    <col min="12541" max="12541" width="5" customWidth="1"/>
    <col min="12542" max="12542" width="5.5703125" customWidth="1"/>
    <col min="12543" max="12543" width="8.28515625" customWidth="1"/>
    <col min="12544" max="12544" width="9.28515625" customWidth="1"/>
    <col min="12545" max="12545" width="11" customWidth="1"/>
    <col min="12546" max="12546" width="7.5703125" customWidth="1"/>
    <col min="12547" max="12547" width="7.140625" customWidth="1"/>
    <col min="12548" max="12548" width="22.28515625" customWidth="1"/>
    <col min="12549" max="12549" width="8" customWidth="1"/>
    <col min="12550" max="12550" width="6.7109375" customWidth="1"/>
    <col min="12551" max="12551" width="14.85546875" customWidth="1"/>
    <col min="12552" max="12552" width="8.7109375" customWidth="1"/>
    <col min="12553" max="12553" width="7.7109375" customWidth="1"/>
    <col min="12554" max="12554" width="7" customWidth="1"/>
    <col min="12555" max="12555" width="26.42578125" customWidth="1"/>
    <col min="12556" max="12556" width="5" customWidth="1"/>
    <col min="12557" max="12557" width="8.85546875" customWidth="1"/>
    <col min="12558" max="12558" width="11.28515625" customWidth="1"/>
    <col min="12795" max="12795" width="4.28515625" customWidth="1"/>
    <col min="12796" max="12796" width="17.5703125" customWidth="1"/>
    <col min="12797" max="12797" width="5" customWidth="1"/>
    <col min="12798" max="12798" width="5.5703125" customWidth="1"/>
    <col min="12799" max="12799" width="8.28515625" customWidth="1"/>
    <col min="12800" max="12800" width="9.28515625" customWidth="1"/>
    <col min="12801" max="12801" width="11" customWidth="1"/>
    <col min="12802" max="12802" width="7.5703125" customWidth="1"/>
    <col min="12803" max="12803" width="7.140625" customWidth="1"/>
    <col min="12804" max="12804" width="22.28515625" customWidth="1"/>
    <col min="12805" max="12805" width="8" customWidth="1"/>
    <col min="12806" max="12806" width="6.7109375" customWidth="1"/>
    <col min="12807" max="12807" width="14.85546875" customWidth="1"/>
    <col min="12808" max="12808" width="8.7109375" customWidth="1"/>
    <col min="12809" max="12809" width="7.7109375" customWidth="1"/>
    <col min="12810" max="12810" width="7" customWidth="1"/>
    <col min="12811" max="12811" width="26.42578125" customWidth="1"/>
    <col min="12812" max="12812" width="5" customWidth="1"/>
    <col min="12813" max="12813" width="8.85546875" customWidth="1"/>
    <col min="12814" max="12814" width="11.28515625" customWidth="1"/>
    <col min="13051" max="13051" width="4.28515625" customWidth="1"/>
    <col min="13052" max="13052" width="17.5703125" customWidth="1"/>
    <col min="13053" max="13053" width="5" customWidth="1"/>
    <col min="13054" max="13054" width="5.5703125" customWidth="1"/>
    <col min="13055" max="13055" width="8.28515625" customWidth="1"/>
    <col min="13056" max="13056" width="9.28515625" customWidth="1"/>
    <col min="13057" max="13057" width="11" customWidth="1"/>
    <col min="13058" max="13058" width="7.5703125" customWidth="1"/>
    <col min="13059" max="13059" width="7.140625" customWidth="1"/>
    <col min="13060" max="13060" width="22.28515625" customWidth="1"/>
    <col min="13061" max="13061" width="8" customWidth="1"/>
    <col min="13062" max="13062" width="6.7109375" customWidth="1"/>
    <col min="13063" max="13063" width="14.85546875" customWidth="1"/>
    <col min="13064" max="13064" width="8.7109375" customWidth="1"/>
    <col min="13065" max="13065" width="7.7109375" customWidth="1"/>
    <col min="13066" max="13066" width="7" customWidth="1"/>
    <col min="13067" max="13067" width="26.42578125" customWidth="1"/>
    <col min="13068" max="13068" width="5" customWidth="1"/>
    <col min="13069" max="13069" width="8.85546875" customWidth="1"/>
    <col min="13070" max="13070" width="11.28515625" customWidth="1"/>
    <col min="13307" max="13307" width="4.28515625" customWidth="1"/>
    <col min="13308" max="13308" width="17.5703125" customWidth="1"/>
    <col min="13309" max="13309" width="5" customWidth="1"/>
    <col min="13310" max="13310" width="5.5703125" customWidth="1"/>
    <col min="13311" max="13311" width="8.28515625" customWidth="1"/>
    <col min="13312" max="13312" width="9.28515625" customWidth="1"/>
    <col min="13313" max="13313" width="11" customWidth="1"/>
    <col min="13314" max="13314" width="7.5703125" customWidth="1"/>
    <col min="13315" max="13315" width="7.140625" customWidth="1"/>
    <col min="13316" max="13316" width="22.28515625" customWidth="1"/>
    <col min="13317" max="13317" width="8" customWidth="1"/>
    <col min="13318" max="13318" width="6.7109375" customWidth="1"/>
    <col min="13319" max="13319" width="14.85546875" customWidth="1"/>
    <col min="13320" max="13320" width="8.7109375" customWidth="1"/>
    <col min="13321" max="13321" width="7.7109375" customWidth="1"/>
    <col min="13322" max="13322" width="7" customWidth="1"/>
    <col min="13323" max="13323" width="26.42578125" customWidth="1"/>
    <col min="13324" max="13324" width="5" customWidth="1"/>
    <col min="13325" max="13325" width="8.85546875" customWidth="1"/>
    <col min="13326" max="13326" width="11.28515625" customWidth="1"/>
    <col min="13563" max="13563" width="4.28515625" customWidth="1"/>
    <col min="13564" max="13564" width="17.5703125" customWidth="1"/>
    <col min="13565" max="13565" width="5" customWidth="1"/>
    <col min="13566" max="13566" width="5.5703125" customWidth="1"/>
    <col min="13567" max="13567" width="8.28515625" customWidth="1"/>
    <col min="13568" max="13568" width="9.28515625" customWidth="1"/>
    <col min="13569" max="13569" width="11" customWidth="1"/>
    <col min="13570" max="13570" width="7.5703125" customWidth="1"/>
    <col min="13571" max="13571" width="7.140625" customWidth="1"/>
    <col min="13572" max="13572" width="22.28515625" customWidth="1"/>
    <col min="13573" max="13573" width="8" customWidth="1"/>
    <col min="13574" max="13574" width="6.7109375" customWidth="1"/>
    <col min="13575" max="13575" width="14.85546875" customWidth="1"/>
    <col min="13576" max="13576" width="8.7109375" customWidth="1"/>
    <col min="13577" max="13577" width="7.7109375" customWidth="1"/>
    <col min="13578" max="13578" width="7" customWidth="1"/>
    <col min="13579" max="13579" width="26.42578125" customWidth="1"/>
    <col min="13580" max="13580" width="5" customWidth="1"/>
    <col min="13581" max="13581" width="8.85546875" customWidth="1"/>
    <col min="13582" max="13582" width="11.28515625" customWidth="1"/>
    <col min="13819" max="13819" width="4.28515625" customWidth="1"/>
    <col min="13820" max="13820" width="17.5703125" customWidth="1"/>
    <col min="13821" max="13821" width="5" customWidth="1"/>
    <col min="13822" max="13822" width="5.5703125" customWidth="1"/>
    <col min="13823" max="13823" width="8.28515625" customWidth="1"/>
    <col min="13824" max="13824" width="9.28515625" customWidth="1"/>
    <col min="13825" max="13825" width="11" customWidth="1"/>
    <col min="13826" max="13826" width="7.5703125" customWidth="1"/>
    <col min="13827" max="13827" width="7.140625" customWidth="1"/>
    <col min="13828" max="13828" width="22.28515625" customWidth="1"/>
    <col min="13829" max="13829" width="8" customWidth="1"/>
    <col min="13830" max="13830" width="6.7109375" customWidth="1"/>
    <col min="13831" max="13831" width="14.85546875" customWidth="1"/>
    <col min="13832" max="13832" width="8.7109375" customWidth="1"/>
    <col min="13833" max="13833" width="7.7109375" customWidth="1"/>
    <col min="13834" max="13834" width="7" customWidth="1"/>
    <col min="13835" max="13835" width="26.42578125" customWidth="1"/>
    <col min="13836" max="13836" width="5" customWidth="1"/>
    <col min="13837" max="13837" width="8.85546875" customWidth="1"/>
    <col min="13838" max="13838" width="11.28515625" customWidth="1"/>
    <col min="14075" max="14075" width="4.28515625" customWidth="1"/>
    <col min="14076" max="14076" width="17.5703125" customWidth="1"/>
    <col min="14077" max="14077" width="5" customWidth="1"/>
    <col min="14078" max="14078" width="5.5703125" customWidth="1"/>
    <col min="14079" max="14079" width="8.28515625" customWidth="1"/>
    <col min="14080" max="14080" width="9.28515625" customWidth="1"/>
    <col min="14081" max="14081" width="11" customWidth="1"/>
    <col min="14082" max="14082" width="7.5703125" customWidth="1"/>
    <col min="14083" max="14083" width="7.140625" customWidth="1"/>
    <col min="14084" max="14084" width="22.28515625" customWidth="1"/>
    <col min="14085" max="14085" width="8" customWidth="1"/>
    <col min="14086" max="14086" width="6.7109375" customWidth="1"/>
    <col min="14087" max="14087" width="14.85546875" customWidth="1"/>
    <col min="14088" max="14088" width="8.7109375" customWidth="1"/>
    <col min="14089" max="14089" width="7.7109375" customWidth="1"/>
    <col min="14090" max="14090" width="7" customWidth="1"/>
    <col min="14091" max="14091" width="26.42578125" customWidth="1"/>
    <col min="14092" max="14092" width="5" customWidth="1"/>
    <col min="14093" max="14093" width="8.85546875" customWidth="1"/>
    <col min="14094" max="14094" width="11.28515625" customWidth="1"/>
    <col min="14331" max="14331" width="4.28515625" customWidth="1"/>
    <col min="14332" max="14332" width="17.5703125" customWidth="1"/>
    <col min="14333" max="14333" width="5" customWidth="1"/>
    <col min="14334" max="14334" width="5.5703125" customWidth="1"/>
    <col min="14335" max="14335" width="8.28515625" customWidth="1"/>
    <col min="14336" max="14336" width="9.28515625" customWidth="1"/>
    <col min="14337" max="14337" width="11" customWidth="1"/>
    <col min="14338" max="14338" width="7.5703125" customWidth="1"/>
    <col min="14339" max="14339" width="7.140625" customWidth="1"/>
    <col min="14340" max="14340" width="22.28515625" customWidth="1"/>
    <col min="14341" max="14341" width="8" customWidth="1"/>
    <col min="14342" max="14342" width="6.7109375" customWidth="1"/>
    <col min="14343" max="14343" width="14.85546875" customWidth="1"/>
    <col min="14344" max="14344" width="8.7109375" customWidth="1"/>
    <col min="14345" max="14345" width="7.7109375" customWidth="1"/>
    <col min="14346" max="14346" width="7" customWidth="1"/>
    <col min="14347" max="14347" width="26.42578125" customWidth="1"/>
    <col min="14348" max="14348" width="5" customWidth="1"/>
    <col min="14349" max="14349" width="8.85546875" customWidth="1"/>
    <col min="14350" max="14350" width="11.28515625" customWidth="1"/>
    <col min="14587" max="14587" width="4.28515625" customWidth="1"/>
    <col min="14588" max="14588" width="17.5703125" customWidth="1"/>
    <col min="14589" max="14589" width="5" customWidth="1"/>
    <col min="14590" max="14590" width="5.5703125" customWidth="1"/>
    <col min="14591" max="14591" width="8.28515625" customWidth="1"/>
    <col min="14592" max="14592" width="9.28515625" customWidth="1"/>
    <col min="14593" max="14593" width="11" customWidth="1"/>
    <col min="14594" max="14594" width="7.5703125" customWidth="1"/>
    <col min="14595" max="14595" width="7.140625" customWidth="1"/>
    <col min="14596" max="14596" width="22.28515625" customWidth="1"/>
    <col min="14597" max="14597" width="8" customWidth="1"/>
    <col min="14598" max="14598" width="6.7109375" customWidth="1"/>
    <col min="14599" max="14599" width="14.85546875" customWidth="1"/>
    <col min="14600" max="14600" width="8.7109375" customWidth="1"/>
    <col min="14601" max="14601" width="7.7109375" customWidth="1"/>
    <col min="14602" max="14602" width="7" customWidth="1"/>
    <col min="14603" max="14603" width="26.42578125" customWidth="1"/>
    <col min="14604" max="14604" width="5" customWidth="1"/>
    <col min="14605" max="14605" width="8.85546875" customWidth="1"/>
    <col min="14606" max="14606" width="11.28515625" customWidth="1"/>
    <col min="14843" max="14843" width="4.28515625" customWidth="1"/>
    <col min="14844" max="14844" width="17.5703125" customWidth="1"/>
    <col min="14845" max="14845" width="5" customWidth="1"/>
    <col min="14846" max="14846" width="5.5703125" customWidth="1"/>
    <col min="14847" max="14847" width="8.28515625" customWidth="1"/>
    <col min="14848" max="14848" width="9.28515625" customWidth="1"/>
    <col min="14849" max="14849" width="11" customWidth="1"/>
    <col min="14850" max="14850" width="7.5703125" customWidth="1"/>
    <col min="14851" max="14851" width="7.140625" customWidth="1"/>
    <col min="14852" max="14852" width="22.28515625" customWidth="1"/>
    <col min="14853" max="14853" width="8" customWidth="1"/>
    <col min="14854" max="14854" width="6.7109375" customWidth="1"/>
    <col min="14855" max="14855" width="14.85546875" customWidth="1"/>
    <col min="14856" max="14856" width="8.7109375" customWidth="1"/>
    <col min="14857" max="14857" width="7.7109375" customWidth="1"/>
    <col min="14858" max="14858" width="7" customWidth="1"/>
    <col min="14859" max="14859" width="26.42578125" customWidth="1"/>
    <col min="14860" max="14860" width="5" customWidth="1"/>
    <col min="14861" max="14861" width="8.85546875" customWidth="1"/>
    <col min="14862" max="14862" width="11.28515625" customWidth="1"/>
    <col min="15099" max="15099" width="4.28515625" customWidth="1"/>
    <col min="15100" max="15100" width="17.5703125" customWidth="1"/>
    <col min="15101" max="15101" width="5" customWidth="1"/>
    <col min="15102" max="15102" width="5.5703125" customWidth="1"/>
    <col min="15103" max="15103" width="8.28515625" customWidth="1"/>
    <col min="15104" max="15104" width="9.28515625" customWidth="1"/>
    <col min="15105" max="15105" width="11" customWidth="1"/>
    <col min="15106" max="15106" width="7.5703125" customWidth="1"/>
    <col min="15107" max="15107" width="7.140625" customWidth="1"/>
    <col min="15108" max="15108" width="22.28515625" customWidth="1"/>
    <col min="15109" max="15109" width="8" customWidth="1"/>
    <col min="15110" max="15110" width="6.7109375" customWidth="1"/>
    <col min="15111" max="15111" width="14.85546875" customWidth="1"/>
    <col min="15112" max="15112" width="8.7109375" customWidth="1"/>
    <col min="15113" max="15113" width="7.7109375" customWidth="1"/>
    <col min="15114" max="15114" width="7" customWidth="1"/>
    <col min="15115" max="15115" width="26.42578125" customWidth="1"/>
    <col min="15116" max="15116" width="5" customWidth="1"/>
    <col min="15117" max="15117" width="8.85546875" customWidth="1"/>
    <col min="15118" max="15118" width="11.28515625" customWidth="1"/>
    <col min="15355" max="15355" width="4.28515625" customWidth="1"/>
    <col min="15356" max="15356" width="17.5703125" customWidth="1"/>
    <col min="15357" max="15357" width="5" customWidth="1"/>
    <col min="15358" max="15358" width="5.5703125" customWidth="1"/>
    <col min="15359" max="15359" width="8.28515625" customWidth="1"/>
    <col min="15360" max="15360" width="9.28515625" customWidth="1"/>
    <col min="15361" max="15361" width="11" customWidth="1"/>
    <col min="15362" max="15362" width="7.5703125" customWidth="1"/>
    <col min="15363" max="15363" width="7.140625" customWidth="1"/>
    <col min="15364" max="15364" width="22.28515625" customWidth="1"/>
    <col min="15365" max="15365" width="8" customWidth="1"/>
    <col min="15366" max="15366" width="6.7109375" customWidth="1"/>
    <col min="15367" max="15367" width="14.85546875" customWidth="1"/>
    <col min="15368" max="15368" width="8.7109375" customWidth="1"/>
    <col min="15369" max="15369" width="7.7109375" customWidth="1"/>
    <col min="15370" max="15370" width="7" customWidth="1"/>
    <col min="15371" max="15371" width="26.42578125" customWidth="1"/>
    <col min="15372" max="15372" width="5" customWidth="1"/>
    <col min="15373" max="15373" width="8.85546875" customWidth="1"/>
    <col min="15374" max="15374" width="11.28515625" customWidth="1"/>
    <col min="15611" max="15611" width="4.28515625" customWidth="1"/>
    <col min="15612" max="15612" width="17.5703125" customWidth="1"/>
    <col min="15613" max="15613" width="5" customWidth="1"/>
    <col min="15614" max="15614" width="5.5703125" customWidth="1"/>
    <col min="15615" max="15615" width="8.28515625" customWidth="1"/>
    <col min="15616" max="15616" width="9.28515625" customWidth="1"/>
    <col min="15617" max="15617" width="11" customWidth="1"/>
    <col min="15618" max="15618" width="7.5703125" customWidth="1"/>
    <col min="15619" max="15619" width="7.140625" customWidth="1"/>
    <col min="15620" max="15620" width="22.28515625" customWidth="1"/>
    <col min="15621" max="15621" width="8" customWidth="1"/>
    <col min="15622" max="15622" width="6.7109375" customWidth="1"/>
    <col min="15623" max="15623" width="14.85546875" customWidth="1"/>
    <col min="15624" max="15624" width="8.7109375" customWidth="1"/>
    <col min="15625" max="15625" width="7.7109375" customWidth="1"/>
    <col min="15626" max="15626" width="7" customWidth="1"/>
    <col min="15627" max="15627" width="26.42578125" customWidth="1"/>
    <col min="15628" max="15628" width="5" customWidth="1"/>
    <col min="15629" max="15629" width="8.85546875" customWidth="1"/>
    <col min="15630" max="15630" width="11.28515625" customWidth="1"/>
    <col min="15867" max="15867" width="4.28515625" customWidth="1"/>
    <col min="15868" max="15868" width="17.5703125" customWidth="1"/>
    <col min="15869" max="15869" width="5" customWidth="1"/>
    <col min="15870" max="15870" width="5.5703125" customWidth="1"/>
    <col min="15871" max="15871" width="8.28515625" customWidth="1"/>
    <col min="15872" max="15872" width="9.28515625" customWidth="1"/>
    <col min="15873" max="15873" width="11" customWidth="1"/>
    <col min="15874" max="15874" width="7.5703125" customWidth="1"/>
    <col min="15875" max="15875" width="7.140625" customWidth="1"/>
    <col min="15876" max="15876" width="22.28515625" customWidth="1"/>
    <col min="15877" max="15877" width="8" customWidth="1"/>
    <col min="15878" max="15878" width="6.7109375" customWidth="1"/>
    <col min="15879" max="15879" width="14.85546875" customWidth="1"/>
    <col min="15880" max="15880" width="8.7109375" customWidth="1"/>
    <col min="15881" max="15881" width="7.7109375" customWidth="1"/>
    <col min="15882" max="15882" width="7" customWidth="1"/>
    <col min="15883" max="15883" width="26.42578125" customWidth="1"/>
    <col min="15884" max="15884" width="5" customWidth="1"/>
    <col min="15885" max="15885" width="8.85546875" customWidth="1"/>
    <col min="15886" max="15886" width="11.28515625" customWidth="1"/>
    <col min="16123" max="16123" width="4.28515625" customWidth="1"/>
    <col min="16124" max="16124" width="17.5703125" customWidth="1"/>
    <col min="16125" max="16125" width="5" customWidth="1"/>
    <col min="16126" max="16126" width="5.5703125" customWidth="1"/>
    <col min="16127" max="16127" width="8.28515625" customWidth="1"/>
    <col min="16128" max="16128" width="9.28515625" customWidth="1"/>
    <col min="16129" max="16129" width="11" customWidth="1"/>
    <col min="16130" max="16130" width="7.5703125" customWidth="1"/>
    <col min="16131" max="16131" width="7.140625" customWidth="1"/>
    <col min="16132" max="16132" width="22.28515625" customWidth="1"/>
    <col min="16133" max="16133" width="8" customWidth="1"/>
    <col min="16134" max="16134" width="6.7109375" customWidth="1"/>
    <col min="16135" max="16135" width="14.85546875" customWidth="1"/>
    <col min="16136" max="16136" width="8.7109375" customWidth="1"/>
    <col min="16137" max="16137" width="7.7109375" customWidth="1"/>
    <col min="16138" max="16138" width="7" customWidth="1"/>
    <col min="16139" max="16139" width="26.42578125" customWidth="1"/>
    <col min="16140" max="16140" width="5" customWidth="1"/>
    <col min="16141" max="16141" width="8.85546875" customWidth="1"/>
    <col min="16142" max="16142" width="11.28515625" customWidth="1"/>
  </cols>
  <sheetData>
    <row r="1" spans="1:19" ht="20.25" customHeight="1" x14ac:dyDescent="0.2">
      <c r="B1" s="37" t="s">
        <v>71</v>
      </c>
      <c r="C1" s="37"/>
      <c r="D1" s="37"/>
      <c r="E1" s="37"/>
      <c r="F1" s="37"/>
      <c r="G1" s="37"/>
      <c r="H1" s="37"/>
      <c r="I1" s="37"/>
      <c r="J1" s="37"/>
      <c r="K1" s="37"/>
      <c r="L1" s="37"/>
      <c r="M1" s="37"/>
      <c r="N1" s="37"/>
      <c r="O1" s="43"/>
      <c r="P1" s="43"/>
      <c r="Q1" s="43"/>
      <c r="R1" s="43"/>
      <c r="S1" s="43"/>
    </row>
    <row r="2" spans="1:19" s="1" customFormat="1" ht="66" customHeight="1" x14ac:dyDescent="0.2">
      <c r="B2" s="38" t="s">
        <v>48</v>
      </c>
      <c r="C2" s="38"/>
      <c r="D2" s="38"/>
      <c r="E2" s="38"/>
      <c r="F2" s="38"/>
      <c r="G2" s="38"/>
      <c r="H2" s="38"/>
      <c r="I2" s="38"/>
      <c r="J2" s="38"/>
      <c r="K2" s="38"/>
      <c r="L2" s="38"/>
      <c r="M2" s="38"/>
      <c r="N2" s="38"/>
      <c r="O2" s="31"/>
      <c r="P2" s="31"/>
      <c r="Q2" s="31"/>
      <c r="R2" s="31"/>
      <c r="S2" s="31"/>
    </row>
    <row r="3" spans="1:19" s="1" customFormat="1" ht="28.5" customHeight="1" x14ac:dyDescent="0.2">
      <c r="A3" s="2"/>
      <c r="B3" s="2" t="s">
        <v>72</v>
      </c>
      <c r="C3" s="2"/>
      <c r="J3" s="4" t="s">
        <v>73</v>
      </c>
      <c r="M3" s="4"/>
    </row>
    <row r="4" spans="1:19" s="1" customFormat="1" ht="22.9" customHeight="1" x14ac:dyDescent="0.2">
      <c r="I4" s="3"/>
      <c r="J4" s="4" t="s">
        <v>74</v>
      </c>
      <c r="M4" s="4"/>
    </row>
    <row r="5" spans="1:19" s="1" customFormat="1" ht="11.25" x14ac:dyDescent="0.2">
      <c r="E5" s="4"/>
      <c r="F5" s="4"/>
      <c r="G5" s="4"/>
      <c r="H5" s="4"/>
      <c r="I5" s="4"/>
      <c r="J5" s="4" t="s">
        <v>75</v>
      </c>
    </row>
    <row r="6" spans="1:19" s="1" customFormat="1" ht="11.25" x14ac:dyDescent="0.2">
      <c r="A6" s="4"/>
      <c r="B6" s="4" t="s">
        <v>76</v>
      </c>
      <c r="C6" s="4"/>
      <c r="E6" s="4"/>
      <c r="F6" s="4"/>
      <c r="G6" s="4"/>
      <c r="H6" s="4"/>
      <c r="I6" s="4"/>
    </row>
    <row r="7" spans="1:19" s="1" customFormat="1" ht="11.25" x14ac:dyDescent="0.2">
      <c r="A7" s="4"/>
      <c r="B7" s="4"/>
      <c r="C7" s="4"/>
      <c r="E7" s="4"/>
      <c r="F7" s="4"/>
      <c r="G7" s="4"/>
      <c r="H7" s="4"/>
      <c r="I7" s="4"/>
    </row>
    <row r="8" spans="1:19" s="1" customFormat="1" ht="11.25" x14ac:dyDescent="0.2">
      <c r="A8" s="5"/>
      <c r="B8" s="5" t="s">
        <v>77</v>
      </c>
      <c r="C8" s="5"/>
      <c r="D8" s="1" t="s">
        <v>78</v>
      </c>
    </row>
    <row r="9" spans="1:19" s="1" customFormat="1" ht="11.25" x14ac:dyDescent="0.2">
      <c r="A9" s="5"/>
      <c r="B9" s="5" t="s">
        <v>25</v>
      </c>
      <c r="C9" s="5"/>
      <c r="D9" s="4" t="s">
        <v>79</v>
      </c>
      <c r="E9" s="4"/>
      <c r="F9" s="4"/>
      <c r="G9" s="4"/>
      <c r="H9" s="4"/>
      <c r="I9" s="4"/>
      <c r="J9" s="4"/>
      <c r="K9" s="4"/>
      <c r="L9" s="4"/>
      <c r="M9" s="4"/>
    </row>
    <row r="10" spans="1:19" s="1" customFormat="1" ht="11.25" x14ac:dyDescent="0.2">
      <c r="C10" s="5"/>
      <c r="D10" s="4" t="s">
        <v>49</v>
      </c>
      <c r="E10" s="4"/>
    </row>
    <row r="11" spans="1:19" s="1" customFormat="1" ht="11.25" x14ac:dyDescent="0.2">
      <c r="A11" s="5"/>
      <c r="B11" s="5" t="s">
        <v>26</v>
      </c>
      <c r="C11" s="5"/>
      <c r="D11" s="4" t="s">
        <v>27</v>
      </c>
      <c r="E11" s="4"/>
    </row>
    <row r="12" spans="1:19" s="1" customFormat="1" ht="30.75" customHeight="1" thickBot="1" x14ac:dyDescent="0.25">
      <c r="A12" s="4"/>
      <c r="B12" s="39" t="s">
        <v>80</v>
      </c>
      <c r="C12" s="39"/>
      <c r="D12" s="39"/>
      <c r="E12" s="39"/>
      <c r="F12" s="39"/>
      <c r="G12" s="39"/>
      <c r="H12" s="39"/>
      <c r="I12" s="39"/>
      <c r="J12" s="39"/>
      <c r="K12" s="39"/>
      <c r="L12" s="39"/>
      <c r="M12" s="39"/>
    </row>
    <row r="13" spans="1:19" s="1" customFormat="1" ht="57.75" customHeight="1" thickBot="1" x14ac:dyDescent="0.25">
      <c r="B13" s="32" t="s">
        <v>5</v>
      </c>
      <c r="C13" s="32" t="s">
        <v>34</v>
      </c>
      <c r="D13" s="32" t="s">
        <v>23</v>
      </c>
      <c r="E13" s="32" t="s">
        <v>24</v>
      </c>
      <c r="F13" s="32" t="s">
        <v>28</v>
      </c>
      <c r="G13" s="32" t="s">
        <v>29</v>
      </c>
      <c r="H13" s="34" t="s">
        <v>85</v>
      </c>
      <c r="I13" s="35"/>
      <c r="J13" s="36"/>
      <c r="K13" s="6"/>
      <c r="L13" s="6"/>
      <c r="M13" s="6"/>
      <c r="N13" s="32" t="s">
        <v>50</v>
      </c>
      <c r="O13" s="29"/>
      <c r="P13" s="42"/>
      <c r="Q13" s="42"/>
      <c r="R13" s="42"/>
      <c r="S13" s="42"/>
    </row>
    <row r="14" spans="1:19" s="1" customFormat="1" ht="81" customHeight="1" thickBot="1" x14ac:dyDescent="0.25">
      <c r="B14" s="33"/>
      <c r="C14" s="33"/>
      <c r="D14" s="33"/>
      <c r="E14" s="33"/>
      <c r="F14" s="33"/>
      <c r="G14" s="33"/>
      <c r="H14" s="6" t="s">
        <v>30</v>
      </c>
      <c r="I14" s="6" t="s">
        <v>31</v>
      </c>
      <c r="J14" s="6" t="s">
        <v>32</v>
      </c>
      <c r="K14" s="6" t="s">
        <v>33</v>
      </c>
      <c r="L14" s="6" t="s">
        <v>38</v>
      </c>
      <c r="M14" s="6" t="s">
        <v>39</v>
      </c>
      <c r="N14" s="33"/>
    </row>
    <row r="15" spans="1:19" s="4" customFormat="1" ht="26.25" customHeight="1" x14ac:dyDescent="0.2">
      <c r="B15" s="7"/>
      <c r="C15" s="9" t="s">
        <v>87</v>
      </c>
      <c r="D15" s="10"/>
      <c r="E15" s="10"/>
      <c r="F15" s="10"/>
      <c r="G15" s="13"/>
      <c r="H15" s="21"/>
      <c r="I15" s="22"/>
      <c r="J15" s="26"/>
      <c r="K15" s="21"/>
      <c r="L15" s="22"/>
      <c r="M15" s="22"/>
      <c r="N15" s="22"/>
    </row>
    <row r="16" spans="1:19" s="4" customFormat="1" ht="48" customHeight="1" x14ac:dyDescent="0.2">
      <c r="B16" s="7">
        <v>1</v>
      </c>
      <c r="C16" s="19" t="s">
        <v>40</v>
      </c>
      <c r="D16" s="15" t="s">
        <v>22</v>
      </c>
      <c r="E16" s="20">
        <v>1000</v>
      </c>
      <c r="F16" s="16">
        <v>10</v>
      </c>
      <c r="G16" s="17">
        <f>E16*F16</f>
        <v>10000</v>
      </c>
      <c r="H16" s="23"/>
      <c r="I16" s="24"/>
      <c r="J16" s="27"/>
      <c r="K16" s="23"/>
      <c r="L16" s="8" t="s">
        <v>51</v>
      </c>
      <c r="M16" s="20"/>
      <c r="N16" s="28"/>
    </row>
    <row r="17" spans="2:17" s="4" customFormat="1" ht="28.5" customHeight="1" x14ac:dyDescent="0.2">
      <c r="B17" s="7">
        <v>2</v>
      </c>
      <c r="C17" s="19" t="s">
        <v>86</v>
      </c>
      <c r="D17" s="15" t="s">
        <v>65</v>
      </c>
      <c r="E17" s="20">
        <v>10</v>
      </c>
      <c r="F17" s="16">
        <v>1000</v>
      </c>
      <c r="G17" s="17">
        <f t="shared" ref="G17:G24" si="0">E17*F17</f>
        <v>10000</v>
      </c>
      <c r="H17" s="23"/>
      <c r="I17" s="24"/>
      <c r="J17" s="27"/>
      <c r="K17" s="23"/>
      <c r="L17" s="8" t="s">
        <v>51</v>
      </c>
      <c r="M17" s="20"/>
      <c r="N17" s="28"/>
    </row>
    <row r="18" spans="2:17" s="4" customFormat="1" ht="25.15" customHeight="1" x14ac:dyDescent="0.2">
      <c r="B18" s="7"/>
      <c r="C18" s="19"/>
      <c r="D18" s="15"/>
      <c r="E18" s="20"/>
      <c r="F18" s="16"/>
      <c r="G18" s="17"/>
      <c r="H18" s="23"/>
      <c r="I18" s="24"/>
      <c r="J18" s="27"/>
      <c r="K18" s="23"/>
      <c r="L18" s="18"/>
      <c r="M18" s="20"/>
      <c r="N18" s="28"/>
    </row>
    <row r="19" spans="2:17" s="4" customFormat="1" ht="37.5" customHeight="1" x14ac:dyDescent="0.2">
      <c r="B19" s="7">
        <v>3</v>
      </c>
      <c r="C19" s="19" t="s">
        <v>88</v>
      </c>
      <c r="D19" s="15" t="s">
        <v>66</v>
      </c>
      <c r="E19" s="20">
        <v>25</v>
      </c>
      <c r="F19" s="16">
        <v>142025</v>
      </c>
      <c r="G19" s="17">
        <f t="shared" si="0"/>
        <v>3550625</v>
      </c>
      <c r="H19" s="19" t="s">
        <v>88</v>
      </c>
      <c r="I19" s="16">
        <v>140000</v>
      </c>
      <c r="J19" s="25" t="s">
        <v>95</v>
      </c>
      <c r="K19" s="23"/>
      <c r="L19" s="18" t="s">
        <v>96</v>
      </c>
      <c r="M19" s="20">
        <v>25</v>
      </c>
      <c r="N19" s="28">
        <v>3500000</v>
      </c>
    </row>
    <row r="20" spans="2:17" s="4" customFormat="1" ht="36" customHeight="1" x14ac:dyDescent="0.2">
      <c r="B20" s="7">
        <v>4</v>
      </c>
      <c r="C20" s="19" t="s">
        <v>89</v>
      </c>
      <c r="D20" s="15" t="s">
        <v>66</v>
      </c>
      <c r="E20" s="20">
        <v>2</v>
      </c>
      <c r="F20" s="16">
        <v>23000</v>
      </c>
      <c r="G20" s="17">
        <f t="shared" si="0"/>
        <v>46000</v>
      </c>
      <c r="H20" s="19" t="s">
        <v>89</v>
      </c>
      <c r="I20" s="16">
        <v>23000</v>
      </c>
      <c r="J20" s="25" t="s">
        <v>95</v>
      </c>
      <c r="K20" s="23"/>
      <c r="L20" s="18" t="s">
        <v>96</v>
      </c>
      <c r="M20" s="20">
        <v>2</v>
      </c>
      <c r="N20" s="28">
        <v>46000</v>
      </c>
    </row>
    <row r="21" spans="2:17" s="4" customFormat="1" ht="36" customHeight="1" x14ac:dyDescent="0.2">
      <c r="B21" s="7">
        <v>5</v>
      </c>
      <c r="C21" s="19" t="s">
        <v>90</v>
      </c>
      <c r="D21" s="15" t="s">
        <v>66</v>
      </c>
      <c r="E21" s="20">
        <v>37</v>
      </c>
      <c r="F21" s="16">
        <v>11040</v>
      </c>
      <c r="G21" s="17">
        <f t="shared" si="0"/>
        <v>408480</v>
      </c>
      <c r="H21" s="19" t="s">
        <v>90</v>
      </c>
      <c r="I21" s="16">
        <v>11040</v>
      </c>
      <c r="J21" s="25" t="s">
        <v>95</v>
      </c>
      <c r="K21" s="23"/>
      <c r="L21" s="18" t="s">
        <v>96</v>
      </c>
      <c r="M21" s="20">
        <v>37</v>
      </c>
      <c r="N21" s="28">
        <v>408480</v>
      </c>
    </row>
    <row r="22" spans="2:17" s="4" customFormat="1" ht="37.5" customHeight="1" x14ac:dyDescent="0.2">
      <c r="B22" s="7">
        <v>6</v>
      </c>
      <c r="C22" s="19" t="s">
        <v>91</v>
      </c>
      <c r="D22" s="15" t="s">
        <v>66</v>
      </c>
      <c r="E22" s="20">
        <v>3</v>
      </c>
      <c r="F22" s="16">
        <v>9200</v>
      </c>
      <c r="G22" s="17">
        <f t="shared" si="0"/>
        <v>27600</v>
      </c>
      <c r="H22" s="19" t="s">
        <v>91</v>
      </c>
      <c r="I22" s="16">
        <v>9200</v>
      </c>
      <c r="J22" s="25" t="s">
        <v>95</v>
      </c>
      <c r="K22" s="23"/>
      <c r="L22" s="18" t="s">
        <v>96</v>
      </c>
      <c r="M22" s="20">
        <v>3</v>
      </c>
      <c r="N22" s="28">
        <v>27600</v>
      </c>
    </row>
    <row r="23" spans="2:17" s="4" customFormat="1" ht="36" customHeight="1" x14ac:dyDescent="0.2">
      <c r="B23" s="7">
        <v>7</v>
      </c>
      <c r="C23" s="19" t="s">
        <v>92</v>
      </c>
      <c r="D23" s="15" t="s">
        <v>66</v>
      </c>
      <c r="E23" s="20">
        <v>3</v>
      </c>
      <c r="F23" s="16">
        <v>55200</v>
      </c>
      <c r="G23" s="17">
        <f t="shared" si="0"/>
        <v>165600</v>
      </c>
      <c r="H23" s="19" t="s">
        <v>92</v>
      </c>
      <c r="I23" s="16">
        <v>55200</v>
      </c>
      <c r="J23" s="25" t="s">
        <v>95</v>
      </c>
      <c r="K23" s="23"/>
      <c r="L23" s="18" t="s">
        <v>96</v>
      </c>
      <c r="M23" s="20">
        <v>3</v>
      </c>
      <c r="N23" s="28">
        <v>165600</v>
      </c>
    </row>
    <row r="24" spans="2:17" s="4" customFormat="1" ht="39" customHeight="1" x14ac:dyDescent="0.2">
      <c r="B24" s="7">
        <v>8</v>
      </c>
      <c r="C24" s="19" t="s">
        <v>94</v>
      </c>
      <c r="D24" s="15" t="s">
        <v>66</v>
      </c>
      <c r="E24" s="20">
        <v>49</v>
      </c>
      <c r="F24" s="16">
        <v>6000</v>
      </c>
      <c r="G24" s="17">
        <f t="shared" si="0"/>
        <v>294000</v>
      </c>
      <c r="H24" s="19" t="s">
        <v>93</v>
      </c>
      <c r="I24" s="16">
        <v>6000</v>
      </c>
      <c r="J24" s="25" t="s">
        <v>95</v>
      </c>
      <c r="K24" s="23"/>
      <c r="L24" s="18" t="s">
        <v>96</v>
      </c>
      <c r="M24" s="20">
        <v>49</v>
      </c>
      <c r="N24" s="28">
        <v>294000</v>
      </c>
    </row>
    <row r="25" spans="2:17" s="4" customFormat="1" ht="33" customHeight="1" x14ac:dyDescent="0.2">
      <c r="B25" s="11"/>
      <c r="C25" s="11" t="s">
        <v>81</v>
      </c>
      <c r="D25" s="11"/>
      <c r="E25" s="11"/>
      <c r="F25" s="11"/>
      <c r="G25" s="11"/>
      <c r="H25" s="1"/>
      <c r="I25" s="1"/>
      <c r="J25" s="1" t="s">
        <v>84</v>
      </c>
      <c r="K25" s="1"/>
      <c r="L25" s="1"/>
      <c r="M25" s="1"/>
      <c r="N25" s="1"/>
      <c r="Q25" s="1"/>
    </row>
    <row r="26" spans="2:17" s="4" customFormat="1" ht="14.45" customHeight="1" x14ac:dyDescent="0.2">
      <c r="B26" s="12"/>
      <c r="C26" s="12" t="s">
        <v>19</v>
      </c>
      <c r="D26" s="12"/>
      <c r="E26" s="12"/>
      <c r="F26" s="12"/>
      <c r="G26" s="12"/>
      <c r="H26" s="1"/>
      <c r="I26" s="1"/>
      <c r="J26" s="1"/>
      <c r="K26" s="1"/>
      <c r="L26" s="1"/>
      <c r="M26" s="1"/>
      <c r="N26" s="1"/>
      <c r="Q26" s="1"/>
    </row>
    <row r="27" spans="2:17" s="4" customFormat="1" ht="16.899999999999999" customHeight="1" x14ac:dyDescent="0.2">
      <c r="B27" s="11"/>
      <c r="C27" s="11" t="s">
        <v>82</v>
      </c>
      <c r="D27" s="11"/>
      <c r="E27" s="11"/>
      <c r="F27" s="11"/>
      <c r="G27" s="11"/>
      <c r="H27" s="1"/>
      <c r="I27" s="1"/>
      <c r="J27" s="4" t="s">
        <v>70</v>
      </c>
      <c r="K27" s="1"/>
      <c r="L27" s="1"/>
      <c r="M27" s="1"/>
      <c r="Q27" s="1"/>
    </row>
    <row r="28" spans="2:17" s="4" customFormat="1" ht="14.45" customHeight="1" x14ac:dyDescent="0.2">
      <c r="B28" s="11"/>
      <c r="C28" s="11" t="s">
        <v>82</v>
      </c>
      <c r="D28" s="11"/>
      <c r="E28" s="11"/>
      <c r="F28" s="11"/>
      <c r="G28" s="11"/>
      <c r="H28" s="1"/>
      <c r="I28" s="1"/>
      <c r="J28" s="4" t="s">
        <v>46</v>
      </c>
      <c r="K28" s="1"/>
      <c r="L28" s="1"/>
      <c r="M28" s="1"/>
      <c r="Q28" s="1"/>
    </row>
    <row r="29" spans="2:17" s="4" customFormat="1" ht="12" customHeight="1" x14ac:dyDescent="0.2">
      <c r="B29" s="12"/>
      <c r="C29" s="12" t="s">
        <v>83</v>
      </c>
      <c r="D29" s="12"/>
      <c r="E29" s="12"/>
      <c r="F29" s="12"/>
      <c r="G29" s="11"/>
      <c r="H29" s="1"/>
      <c r="I29" s="1"/>
      <c r="J29" s="1"/>
      <c r="K29" s="1"/>
      <c r="L29" s="1"/>
      <c r="M29" s="1"/>
      <c r="N29" s="1"/>
      <c r="Q29" s="1"/>
    </row>
    <row r="30" spans="2:17" s="4" customFormat="1" ht="13.9" customHeight="1" x14ac:dyDescent="0.2">
      <c r="B30" s="11"/>
      <c r="C30" s="11" t="s">
        <v>97</v>
      </c>
      <c r="D30" s="11"/>
      <c r="E30" s="11"/>
      <c r="F30" s="11"/>
      <c r="G30" s="11"/>
      <c r="H30" s="1"/>
      <c r="I30" s="1"/>
      <c r="J30" s="4" t="s">
        <v>21</v>
      </c>
      <c r="K30" s="1"/>
      <c r="L30" s="1"/>
      <c r="M30" s="1"/>
      <c r="Q30" s="1"/>
    </row>
    <row r="31" spans="2:17" s="4" customFormat="1" ht="13.9" customHeight="1" x14ac:dyDescent="0.2">
      <c r="B31" s="1"/>
      <c r="C31" s="1"/>
      <c r="D31" s="1"/>
      <c r="E31" s="1"/>
      <c r="F31" s="1"/>
      <c r="G31" s="12"/>
      <c r="H31" s="1"/>
      <c r="I31" s="1"/>
      <c r="J31" s="1"/>
      <c r="K31" s="1"/>
      <c r="L31" s="1"/>
      <c r="M31" s="1"/>
      <c r="N31" s="1"/>
      <c r="O31" s="1"/>
      <c r="P31" s="1"/>
      <c r="Q31" s="1"/>
    </row>
    <row r="32" spans="2:17" s="4" customFormat="1" ht="51.75" customHeight="1" x14ac:dyDescent="0.2">
      <c r="G32" s="11"/>
      <c r="H32" s="1"/>
      <c r="I32" s="1"/>
    </row>
    <row r="33" spans="1:3" s="4" customFormat="1" ht="48" customHeight="1" x14ac:dyDescent="0.2"/>
    <row r="34" spans="1:3" s="4" customFormat="1" ht="59.25" customHeight="1" x14ac:dyDescent="0.2"/>
    <row r="35" spans="1:3" s="4" customFormat="1" ht="49.5" customHeight="1" x14ac:dyDescent="0.2"/>
    <row r="36" spans="1:3" s="4" customFormat="1" ht="48" customHeight="1" x14ac:dyDescent="0.2"/>
    <row r="37" spans="1:3" s="4" customFormat="1" ht="21" customHeight="1" x14ac:dyDescent="0.2"/>
    <row r="38" spans="1:3" s="4" customFormat="1" ht="48.75" customHeight="1" x14ac:dyDescent="0.2"/>
    <row r="39" spans="1:3" s="4" customFormat="1" ht="159" customHeight="1" x14ac:dyDescent="0.2"/>
    <row r="40" spans="1:3" s="4" customFormat="1" ht="167.25" customHeight="1" x14ac:dyDescent="0.2"/>
    <row r="41" spans="1:3" s="1" customFormat="1" ht="32.25" customHeight="1" x14ac:dyDescent="0.2"/>
    <row r="42" spans="1:3" s="1" customFormat="1" ht="11.25" x14ac:dyDescent="0.2">
      <c r="A42" s="12"/>
      <c r="B42" s="11"/>
      <c r="C42" s="11"/>
    </row>
    <row r="43" spans="1:3" s="1" customFormat="1" ht="11.25" x14ac:dyDescent="0.2">
      <c r="A43" s="11"/>
      <c r="B43" s="12"/>
      <c r="C43" s="12"/>
    </row>
    <row r="44" spans="1:3" s="1" customFormat="1" ht="11.25" x14ac:dyDescent="0.2">
      <c r="A44" s="11"/>
      <c r="B44" s="11"/>
      <c r="C44" s="11"/>
    </row>
    <row r="45" spans="1:3" s="1" customFormat="1" ht="11.25" x14ac:dyDescent="0.2">
      <c r="A45" s="11"/>
      <c r="B45" s="11"/>
      <c r="C45" s="11"/>
    </row>
    <row r="46" spans="1:3" s="1" customFormat="1" ht="11.25" x14ac:dyDescent="0.2">
      <c r="A46" s="11"/>
      <c r="B46" s="11"/>
      <c r="C46" s="11"/>
    </row>
    <row r="47" spans="1:3" s="1" customFormat="1" ht="11.25" x14ac:dyDescent="0.2">
      <c r="A47" s="12"/>
      <c r="B47" s="11"/>
      <c r="C47" s="11"/>
    </row>
    <row r="48" spans="1:3" s="1" customFormat="1" ht="11.25" x14ac:dyDescent="0.2">
      <c r="A48" s="11"/>
      <c r="B48" s="12"/>
      <c r="C48" s="12"/>
    </row>
    <row r="49" spans="2:10" s="1" customFormat="1" ht="11.25" x14ac:dyDescent="0.2">
      <c r="B49" s="11"/>
      <c r="C49" s="11"/>
    </row>
    <row r="50" spans="2:10" s="1" customFormat="1" ht="11.25" x14ac:dyDescent="0.2">
      <c r="J50" s="4"/>
    </row>
    <row r="59" spans="2:10" x14ac:dyDescent="0.2">
      <c r="B59" s="1"/>
      <c r="C59" s="1"/>
      <c r="D59" s="1"/>
      <c r="E59" s="1"/>
      <c r="F59" s="1"/>
      <c r="G59" s="1"/>
      <c r="H59" s="1"/>
      <c r="I59" s="1"/>
      <c r="J59" s="1"/>
    </row>
    <row r="60" spans="2:10" x14ac:dyDescent="0.2">
      <c r="B60" s="1"/>
      <c r="C60" s="1"/>
      <c r="D60" s="1"/>
      <c r="E60" s="1"/>
      <c r="F60" s="1"/>
      <c r="G60" s="1"/>
      <c r="H60" s="1"/>
      <c r="I60" s="1"/>
      <c r="J60" s="1"/>
    </row>
  </sheetData>
  <mergeCells count="11">
    <mergeCell ref="H13:J13"/>
    <mergeCell ref="G13:G14"/>
    <mergeCell ref="N13:N14"/>
    <mergeCell ref="B12:M12"/>
    <mergeCell ref="B1:N1"/>
    <mergeCell ref="B2:N2"/>
    <mergeCell ref="B13:B14"/>
    <mergeCell ref="C13:C14"/>
    <mergeCell ref="D13:D14"/>
    <mergeCell ref="E13:E14"/>
    <mergeCell ref="F13:F14"/>
  </mergeCells>
  <pageMargins left="0.47244094488188981" right="0" top="0.39370078740157483" bottom="0.19685039370078741" header="0.51181102362204722" footer="0.51181102362204722"/>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Итоги 5</vt:lpstr>
      <vt:lpstr>Итоги 5 (каз)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ВКО Центр СПИД</cp:lastModifiedBy>
  <cp:lastPrinted>2024-04-10T10:13:39Z</cp:lastPrinted>
  <dcterms:created xsi:type="dcterms:W3CDTF">2022-11-01T05:09:03Z</dcterms:created>
  <dcterms:modified xsi:type="dcterms:W3CDTF">2024-04-10T10:15:09Z</dcterms:modified>
</cp:coreProperties>
</file>