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32" windowHeight="7320" activeTab="0"/>
  </bookViews>
  <sheets>
    <sheet name="тендер 6     11.23ж" sheetId="1" r:id="rId1"/>
  </sheets>
  <externalReferences>
    <externalReference r:id="rId4"/>
  </externalReferences>
  <definedNames/>
  <calcPr fullCalcOnLoad="1" refMode="R1C1"/>
</workbook>
</file>

<file path=xl/sharedStrings.xml><?xml version="1.0" encoding="utf-8"?>
<sst xmlns="http://schemas.openxmlformats.org/spreadsheetml/2006/main" count="82" uniqueCount="66">
  <si>
    <t>№ лота</t>
  </si>
  <si>
    <t>Фармацевт</t>
  </si>
  <si>
    <t>ПЦР</t>
  </si>
  <si>
    <t>Т.Н.Гуляева</t>
  </si>
  <si>
    <t>Д.А.Ганчина</t>
  </si>
  <si>
    <t>Адамның қан сарысуында немесе плазмасында АИВ 1 және АИВ 2 және АИВ 1 антигеніне (p24) антиденелерді анықтауға арналған бір мезгілде иммундық ферментті талдауға арналған реагенттер жиынтығы. 960 анықтамасы үшін орнату</t>
  </si>
  <si>
    <t>Адамның қан сарысуында немесе плазмасында АИВ 1 және АИВ 2 және АИВ 1 антигеніне (p24) антиденелерді анықтауға арналған бір мезгілде иммундық ферментті талдауға арналған реагенттер жиынтығы. 192 анықтамаға арналған</t>
  </si>
  <si>
    <t>Құрғақ капиллярлық қан тамшыларын зерттеуге бейімделген адам сарысуында немесе плазмасында АИТВ 1 және АИВ 2 антиденелерін анықтауға арналған иммундық ферментті талдауға арналған реагенттер жиынтығы. 96 анықтамаға арналған</t>
  </si>
  <si>
    <t>Микропластиналық пішімдегі адам сарысуындағы немесе плазмасындағы АИВ 1 және АИТВ 2 және АИВ 1 антигеніне (p24) антиденелерді бір мезгілде ферменттік иммундық талдауға арналған реагенттер жинағы (96 шұңқырлы микропластинка, 8 шұңқырмен аршылған 5 пластина) (60х8)</t>
  </si>
  <si>
    <t xml:space="preserve">Техниткалық сипаттама </t>
  </si>
  <si>
    <t>тауар атауы</t>
  </si>
  <si>
    <t>Техникалық сипаттама</t>
  </si>
  <si>
    <t>Алдын ала өтінім бойынша 30 күнтізбелік күн ішінде. Өскемен қ., көш. Бурова, 21/1, диагностикалық зертхана</t>
  </si>
  <si>
    <t>Алдын ала өтінім бойынша 30 күнтізбелік күн ішінде. Өскемен қ., Буров көш, 21/1, диагностикалық зертхана</t>
  </si>
  <si>
    <t xml:space="preserve">Заңкеңесші </t>
  </si>
  <si>
    <t>КЕЛІСІЛДІ:</t>
  </si>
  <si>
    <t>p24 антигеніне арналған жинақтың аналитикалық сезімталдығы - 10 пг/мл; LCLA-мен жоғары корреляция, қысқа инкубация уақыты: 40+20 (1 сағат) 37°C температурада 500-800 айн/мин, шайқаусыз балама инкубациялар: 37-де 70+20 минут. °С, үлгі енгізудің түсті көрсеткіші.</t>
  </si>
  <si>
    <t xml:space="preserve"> Реагенттер мен бақылау материалдарының жинағы: Жинақ АИВ-1 p24 антигенін және АИВ-1,2 антиденелерін бір мезгілде анықтауға арналған. «Сэндвич» ИФА нұсқасы. Планшет тазартылған. Бақылау элементтері мен үлгілердің көлемдік теңдігі. Жалпы антиденелерді және p24 антигенін анықтау. Қолжетімділігі: планшетті пломбалауға арналған пленкалар, zip-lock планшетіне арналған қаптама, реагенттерге арналған науалар, тамшуыр ұштары, FSB-T, SBR, TMB концентратының бірегей спецификалық емес компоненттері, тоқтату реагенті. Анықтау әдісі рекомбинантты АИВ-1 және АИВ-2 антигендерін және АИВ-1 p24 антигеніне моноклоналды антиденелерді пайдалана отырып, ферментпен байланысты иммуносорбентті талдауға негізделген. Анықтаулар саны: 192 (24x8), бақылау элементтерін қоса алғанда, (әр параметрде 4 ұңғыма), қолмен режимде әрқайсысында 8 талдаудың 24 тәуелсіз параметрі немесе автоматты ашық типті ELISA анализаторлары арқылы 192 талдаудың 1 параметрі мүмкін. Талданатын үлгінің көлемі: 70 мкл аспайды; Сезімталдық: АИВ-1 p24 антигенін анықтау кезінде жинақтың сезімталдығы 10 пг/мл-ден кем емес. АИВ-1 антиденелеріне сезімталдық кем дегенде 100% құрайды. АИВ-2 антиденелеріне сезімталдық кем дегенде 100% құрайды. Ерекшелігі: АИВ-1, АИВ-2 және АИВ-1 p24 антигеніне антиденелердің ерекшелігі кем дегенде 100% құрайды. Талдау ұзақтығы: 95 минуттан аспайды. Орнату процедурасы термошейкерді қолданбай және термошейкерді пайдалану арқылы мүмкін болады. Планшетті алдын ала жуусыз зерттеу жүргізу.</t>
  </si>
  <si>
    <t>АИВ-1 p24 антигені (+) стандартты сарысу тақтасы: Әртүрлі концентрациядағы АИВ-1 p24 антигені бар қан сарысуы үлгілерінің жиынтығы ГОСТ 51088-2013, ГОСТ 51352-2013. Жинақ құрамы: құрамында нативті p24 антигені бар және АИВ-2 антиденелері, HCV, HBsAg антиденелері жоқ АИТВ жұқтырған адамдардан алынған лиофилденген адам қанының кемінде 6 сарысуы. Сарысудың қалпына келу көлемі 400 мкл кем емес. 25ºС дейінгі температурада 9 күннен артық емес тасымалдау мүмкіндігі. Сақтау мерзімі - кемінде 5 жыл. Қалпына келтірілген үлгілерді сақтау 1 айдан аспайды. температурада. 2-8ºС немесе 6 айдан аспайды. минус (18-60ºС). Қалпына келтірілген үлгілерді бір рет мұздату/ерітуге рұқсат етіледі. АИВ-1,2 және p24 VI антигеніне антиденелерді анықтауға арналған жинақтардың әрбір сериясы үшін 1 жинақ беріледі.</t>
  </si>
  <si>
    <t>Тіркеу куәлігінің және қауіпсіздік және сапа сертификатының болуы. Медициналық мақсаттағы бұйымдарды сақтау және тасымалдау денсаулық сақтау саласындағы уәкілетті орган бекіткен Дәрілік заттарды, медициналық мақсаттағы бұйымдарды сақтау және тасымалдау қағидаларына сәйкес олардың қауіпсіздігін, тиімділігін және сапасын қамтамасыз ететін жағдайларда жүзеге асырылады. Медициналық мақсаттағы бұйымдардың жарамдылық мерзімі жеткізуші тапсырыс берушіге тапсырған күні қаптамада көрсетілген жарамдылық мерзімінің кемінде сексен пайызын құрайды.</t>
  </si>
  <si>
    <t>.Микропластиналық пішімдегі адам сарысуындағы немесе плазмасындағы АИВ 1 және АИВ 2 және АИВ 1 антигеніне (p24) антиденелерді анықтауға арналған in vitro диагностикалық тест жүйесі (96 шұңқырлы микропластинка, 8 шұңқырмен аршылған 5 пластина). АИВ1 антигенінің ең аз анықталатын концентрациясы 13,6 пг/мл құрайды. Жақсырақ антиген сезімталдығы АИВ антигеніне жоғары сезімталдықпен күшейтіледі (аналитикалық сезімталдық 13 пг/мл). Бұл өнім АИТВ антигеніне аналитикалық сезімталдықты салыстырмалы талдау арқылы сертификатталуы тиіс «Т.Д. Ли, С. Laperche XVIIeme colloque de Virologie de Versailles, 27 мамыр 2004 жыл». Донор контингенті бойынша ерекшелік 99,95%. Вариация коэффициенті (серияаралық қайталану) 8,1%. Сынақ үлгісінің көлемі, 80 мкл. Жалпы инкубациялық уақыт 2 сағатты құрайды. Конъюгат -1 пайдалануға дайын. Реагент түсінің кодталуы. Үлгінің барлық рН спектрі бойынша талдаудың барлық кезеңдерін визуалды және спектрофотометриялық тексеру. Жиынтықтар иммундық ферментті талдаудың автоматты анализаторына бейімделген, бұл жиынтыққа арналған нұсқауларға сәйкес барлық ELISA қадамдарын автоматтандырылған орындауға мүмкіндік береді, соның ішінде анализатор бортында реагенттер мен олардың орналасуы туралы ақпаратты автоматтандырылған тануға және штрих-код бойынша реагенттерді автоматтандырылған енгізу. Реагенттері бар бастапқы бөтелкелердің көлемі мен пішіні (конъюгат, басқару элементтері, субстрат ерітіндісі, тоқтату реагенті) оларды қайталама бөтелкелерге ауыстырмай, автоматты ELISA анализаторында пайдалануға мүмкіндік береді. Дайындалған реагенттерді сақтау мерзімі: конъюгат-2 2-8°С температурада – 4 апта; дайын субстрат ерітіндісі бөлме температурасында 18 - 30 ° C - 6 сағат.</t>
  </si>
  <si>
    <t>Зерттеудің мақсаты: Қан сарысуында, плазмасынан және адамның тұтас капиллярлық және веноздық қанында АИВ1 p24 антигені мен АИВ-1, АИВ-2 және АИВ-1 О тобына антиденелерді бір мезгілде анықтау үшін. Әдістің принципі: Иммунохроматографиялық, коллоидты селен бар конъюгаттарды қолдану.Анықталған көрсеткіш: Бір сынама жолағында бір мезгілде және бөлек: антиген жолағы – АИВ1 p24 антигені, антидене жолағы – АИВ-1, АИВ-2 және АИВ-1 тобына қарсы антиденелер. Жинақ пішімі: бір мезгілде 10 сынақты орнату мүмкіндігі үшін 10 жолақты сынақ карталарына біріктірілген, қорғаныш фольгадағы сынақ жолақтары;   Жеке талдауды орнату үшін сынақ картасынан жеке сынақ жолақтарын бөлу мүмкіндігі. Жинақтағы сынақтар саны кемінде 100. Буферді пайдаланбай немесе бір кезеңде зерттеуді (плазманы немесе сарысуды пайдаланған кезде) жүргізу. басқа реагенттер.Буферлік ерітіндінің, капиллярлық сынама алу түтіктерінің болуы. Тестілеу уақыты 20 минуттан аспайды. Нәтижені оқу мүмкіндігі, кем дегенде 30 минут. Үлгі көлемі, 50 мкл аспайды. Аналитикалық сезімталдық, кемінде 2 ХБ/мл p24 Ag, Сезімталдық, 100% кем емес</t>
  </si>
  <si>
    <t>С.Картридж АИВ-1 жұқтырған адамдардан алынған плазмалық үлгілердегі АИВ 1 типті РНҚ анықтау және сандық анықтау үшін GeneXpert автоматтандырылған ПТР жүйесінде in vitro диагностикалық талдауға арналған. Сызықтық диапазон 40-тан 10 000 000 көшірме/мл.Бір рет қолданылатын картридждерде NA экстракциясына арналған реагенттер, олардың үлгілері және RT-ПТР процестері бар. Сынақта сынақ үлгісінде АИВ-1 РНҚ анықтауға арналған реагенттер және АИТВ-1 РНҚ мөлшерін анықтау үшін екі ішкі бақылау болуы керек. Пакетте 10 картридж, көлемі 1,0 мл х 10 дана бір реттік пипеткалар, сынақ сипаттамасы бар CD бар.Картриджді сақтау шарттары – 2-28 г.С.</t>
  </si>
  <si>
    <t>Иммунохимиялық анализаторға арналған концентрленген жуу буферінің шығыс материалдары. Анализаторды залалсыздандыруға арналған күрделі реагент</t>
  </si>
  <si>
    <t>Калибратор. АИТВ p24 антигенін және адамның иммун тапшылығы вирусының 1 және/немесе 2 (АИТВ-1/АИВ-2) антиденелерін бір мезгілде сапалы анықтаумен иммунохимиялық анализаторда АИТВ-инфекциясын анықтауға арналған тест-жүйені калибрлеу үшін қолданылады. адамның сарысуы немесе плазмасы. Жинақтың мазмұны: 1 құтыда (3 мл) ақуыз (ірі қара) тұрақтандырғышы бар TRIS буферлі физиологиялық ерітіндіде дайындалған тазартылған АИТВ вирусының лизаты бар. консервант: натрий азиді</t>
  </si>
  <si>
    <t>Иммунохимиялық анализаторға арналған триггер ерітіндісі. Зерттеу кезінде сынақ үлгісінің люминесценциясына арналған</t>
  </si>
  <si>
    <t>Иммунохимиялық анализаторға арналған алдын ала іске қосу ерітіндісі. Зерттеу кезінде сынақ үлгісінің люминесценциясына арналған</t>
  </si>
  <si>
    <t>Микропластиналық пішімдегі адам сарысуындағы немесе плазмасындағы АИВ 1 және АИВ 2 және АИВ 1 антигеніне (p24) антиденелерді ферментпен байланысты иммуносорбентпен бір мезгілде анықтауға арналған реагенттер жинағы (96 шұңқырлы микропластинка, 8 ұңғымаға бөлінген 5 пластина) ( 60x8)</t>
  </si>
  <si>
    <t xml:space="preserve">Адамның қан сарысуында, плазмасында және толық қанында АИТВ-1, АИВ-2 және АИВ-1 тобына қарсы АИВ1 p24 антигені мен антиденелерін бір мезгілде анықтауға арналған жедел тест </t>
  </si>
  <si>
    <t>Концентрлі жуу буфері</t>
  </si>
  <si>
    <t>Калибратор</t>
  </si>
  <si>
    <t>Бақылау материалдары</t>
  </si>
  <si>
    <t>Реагенттер</t>
  </si>
  <si>
    <t>Инелер үшін кондиционерлік ерітінді</t>
  </si>
  <si>
    <t>Бақылау материалдары АИВ-инфекциясын анықтауға арналған сынақтың қайталану мүмкіндігін бағалауға және иммунохимиялық анализатордың жұмыс сипаттамаларындағы жүйелі аналитикалық қателерді анықтауға, сонымен қатар АИВ p24 антигенін және адамның иммун тапшылығы вирусының 1 типіне және/немесе антиденелерін бір мезгілде сапалы анықтауға арналған. 2 (HIV1/HIV-2) қан сарысуында немесе адамның қан плазмасында. Жинақтың мазмұны: 4 бөтелке (8 мл). Теріс бақылау, оң бақылау 1 және оң бақылау 2 қайта кальциленген адам қан плазмасында дайындалады. 1 оң бақылау (активтендірілген) анти-АИВ-1 үшін реактивті.Оң бақылау 2 (активтендірілген) анти-АИВ-2 үшін реактивті. Позитивті бақылау 3 - ақуыз (ірі қара) тұрақтандырғышы бар TRIS буферлі тұзды ерітіндіде дайындалған тазартылған АИТВ вирустық лизат. Теріс бақылау, 1 оң бақылау және 2 оң бақылау үшін консерванттар: натрий азиді және микробқа қарсы. Оң бақылауға арналған консервант 3: натрий азиді</t>
  </si>
  <si>
    <t>HIV Ag/Ab Combo Reagents пайдаланатын сынақ АИТВ p24 антигенін және адамның иммун тапшылығының 1 типті вирусына (АИТВ-1 топтары M және O) және/немесе 2 (АИТВ-1) антиденелерін бір уақытта сапалы анықтауға арналған хемилюминесцентті микробөлшектік иммундық талдау (CMIA) болып табылады. 2) иммунохимиялық анализатордағы адамның сарысуында немесе плазмасында</t>
  </si>
  <si>
    <t>Зондты кондиционерлеу ерітіндісі техникалық қызмет көрсету процедуралары кезінде пайдаланылады. Жуғаннан кейін үлгі тамшуырының сынама алу инесі сынама алу инесінде талданатын заттардың спецификалық емес байланысуын болдырмау үшін осы ерітіндімен кондиционерленеді. Probe Conditioning Solution құрамында кальциленген адам қан плазмасы бар. Консерванттар: микробқа қарсы және ProClin 300</t>
  </si>
  <si>
    <t xml:space="preserve">Триггер ерітіндісі </t>
  </si>
  <si>
    <t>Алдын ала триггер ерітіндісі</t>
  </si>
  <si>
    <t xml:space="preserve">жеткізу кестесі, жеткізу орны </t>
  </si>
  <si>
    <t xml:space="preserve"> </t>
  </si>
  <si>
    <t>Медикаменты</t>
  </si>
  <si>
    <t>FacsLyyrik жабық ағынды цитометрге арналған реагенттер</t>
  </si>
  <si>
    <t>Ағын цитометриясы үшін CD3/CD8/CD4 анықтауға арналған реагент жинағы</t>
  </si>
  <si>
    <t>FACSLlysing лизистік ерітінді</t>
  </si>
  <si>
    <t>BD CS&amp;T бисер жинағы (150 сынақ)</t>
  </si>
  <si>
    <t>BD Beads 7 түсті бөлшектер жинағы</t>
  </si>
  <si>
    <t>50 сынаққа арналған Trucount түтіктері бар BD Multitest CD3/CD8/CD45/CD4 реагент жинағы бір ағынды цитометрлік түтіктегі төрт түсті талдауға арналған. Реагент жинағы адамның жетілген Т-лимфоциттерінің (CD3+) пайыздық және абсолютті санын, супрессорлық/цитотоксикалық (CD3+CD8+) Т-лимфоциттердің субпопуляцияларын және көмекші/индуктордың (CD3+CD4+) Т- субпопуляциясын анықтауға және анықтауға мүмкіндік береді. қызыл қан жасушаларының лизисіне ұшыраған қандағы лимфоциттер. TruCOUNT™ түтіктерімен пайдаланған кезде бұл популяциялардың абсолютті сандарын бір түтіктен санауға болады. 2° және 8°C аралығындағы температурада сақтаңыз. Жарамдылық мерзімі өткеннен кейін қолданбаңыз. Сақтау немесе жасушалармен инкубациялау кезінде мұздатуға немесе тікелей жарыққа ұшыратпаңыз. Реагент бөтелкесінің сыртын құрғақ ұстаңыз. TruCOUNT түтіктерін 2–25°C температурада түпнұсқа фольга қалтасында сақтаңыз. Егер кептіргіштің түсі көктен лавандаға өзгерсе, қалған түтіктерді тастаңыз.</t>
  </si>
  <si>
    <t>FacsFlow ағынды  сұйықтығы</t>
  </si>
  <si>
    <t>BD FACS ағын цитометрлеріне қызмет көрсетуге арналған пайдалануға дайын, теңдестірілген шешім. Минималды фондық сигналды және оңтайлы флуоресценция бөлінуін қамтамасыз етеді. 20 л пластик контейнерлерде жеткізіледі.</t>
  </si>
  <si>
    <t>Лизис ерітіндісі адамның перифериялық қанын фторхромдармен таңбаланған моноклоналды антиденелермен бояғаннан кейін эритроциттердің лизисіне арналған. Ағынды цитометриялық талдау үшін үлгілерді дайындау үшін қолданылады. Бұл құрамында &lt;15% формальдегид және &lt;50% диэтиленгликоль бар 10 есе концентрлі 100 мл буфер.</t>
  </si>
  <si>
    <t>BD™ CS&amp;T моншақтары BD Flow Cytometer құралында құралдың оптикасының, электроникасының және сұйықтықтарының сапасын бақылау және флуоресценция компенсациясын реттеу үшін стандартталған әдіс ретінде пайдаланылады. CS&amp;T калибрлеу моншақтары детектор кернеуін реттеу үшін де қолданылады. 150 сынақ үшін.</t>
  </si>
  <si>
    <t>Ағын цитометріндегі флуоресценция компенсациясы үшін FC 7 түсті бөлшектердің массиві пайдаланылады. Келесі 7 фторхромның (барлығы 35 түтік) әрқайсысына арналған 5 бір реттік түтіктен тұратын бір пакетті қамтиды: FITC, PE, PerCP-Cy™5.5, PerCP, PE-Cy™7, APC, APC-Cy7.</t>
  </si>
  <si>
    <t>Ақ немесе ақ дерлік түсті, дөңгелек пішінді, беті екі беті дөңес, үлбірлі қабықпен қапталған таблеткалар</t>
  </si>
  <si>
    <t>100% құрғақ затқа бенфотиамин – 100 мг, пиридоксин гидрохлориді 100% құрғақ затқа 100 мг (таблетка № 60)</t>
  </si>
  <si>
    <t>Алдын ала өтінім бойынша 40 күнтізбелік күн ішінде. Өскемен қ., Буров көш, 21/1, диагностикалық зертхана</t>
  </si>
  <si>
    <t xml:space="preserve">Алдын ала өтінім бойынша 30 күнтізбелік күн ішінде. Өскемен қ., Буров көш, 21/1, дәріхана қоймасы </t>
  </si>
  <si>
    <t>ШҚО ЖИТС алдын алу және күрес жөніндегі орталығы ШЖҚ КМК бас дәрігердің м.а</t>
  </si>
  <si>
    <t>И.Крук</t>
  </si>
  <si>
    <t xml:space="preserve">дәрігер зертханашы </t>
  </si>
  <si>
    <t xml:space="preserve">Л.А.Архипова </t>
  </si>
  <si>
    <t xml:space="preserve"> Шығыс Қазақстан облысы ДСБ «ШҚО ЖИТС-тің алдын алу және күрес жөніндегі  орталығы» ШЖҚ КМК 2023 жылға арналған медициналық мақсаттағы бұйымдарды сатып алу бойынша №6 тендер</t>
  </si>
  <si>
    <t xml:space="preserve">зертхана дәрігері </t>
  </si>
  <si>
    <t>Ж.Бекова</t>
  </si>
  <si>
    <t>ЕАККжәнеД бөлімінің дәрігер инфекционисі</t>
  </si>
  <si>
    <t>Е.Ястребова</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</si>
</sst>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quot;Т&quot;* #,##0.00_-;\-&quot;Т&quot;* #,##0.00_-;_-&quot;Т&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_р_."/>
    <numFmt numFmtId="201" formatCode="#,##0.0"/>
    <numFmt numFmtId="202" formatCode="0.0"/>
    <numFmt numFmtId="203" formatCode="0.000"/>
    <numFmt numFmtId="204" formatCode="0.0000"/>
  </numFmts>
  <fonts count="43">
    <font>
      <sz val="10"/>
      <name val="Arial"/>
      <family val="0"/>
    </font>
    <font>
      <u val="single"/>
      <sz val="10"/>
      <color indexed="12"/>
      <name val="Arial"/>
      <family val="2"/>
    </font>
    <font>
      <u val="single"/>
      <sz val="10"/>
      <color indexed="36"/>
      <name val="Arial"/>
      <family val="2"/>
    </font>
    <font>
      <sz val="11"/>
      <color indexed="8"/>
      <name val="Calibri"/>
      <family val="2"/>
    </font>
    <font>
      <sz val="10"/>
      <name val="Arial Cyr"/>
      <family val="0"/>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1"/>
      <name val="Times New Roman"/>
      <family val="1"/>
    </font>
    <font>
      <sz val="11"/>
      <name val="Times New Roman"/>
      <family val="1"/>
    </font>
    <font>
      <sz val="10"/>
      <name val="Times New Roman"/>
      <family val="1"/>
    </font>
    <font>
      <b/>
      <sz val="10"/>
      <name val="Arial"/>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414A4C"/>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 fillId="0" borderId="0">
      <alignment/>
      <protection/>
    </xf>
    <xf numFmtId="0" fontId="0" fillId="0" borderId="0">
      <alignment/>
      <protection/>
    </xf>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0" fontId="33" fillId="24"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 fillId="0" borderId="3" applyNumberFormat="0" applyFill="0" applyAlignment="0" applyProtection="0"/>
    <xf numFmtId="0" fontId="19"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4" fillId="0" borderId="6" applyNumberFormat="0" applyFill="0" applyAlignment="0" applyProtection="0"/>
    <xf numFmtId="0" fontId="35" fillId="25" borderId="7" applyNumberFormat="0" applyAlignment="0" applyProtection="0"/>
    <xf numFmtId="0" fontId="7" fillId="0" borderId="0" applyNumberFormat="0" applyFill="0" applyBorder="0" applyAlignment="0" applyProtection="0"/>
    <xf numFmtId="0" fontId="36" fillId="26" borderId="0" applyNumberFormat="0" applyBorder="0" applyAlignment="0" applyProtection="0"/>
    <xf numFmtId="0" fontId="4" fillId="0" borderId="0">
      <alignment horizontal="center"/>
      <protection/>
    </xf>
    <xf numFmtId="0" fontId="3" fillId="0" borderId="0">
      <alignment/>
      <protection/>
    </xf>
    <xf numFmtId="0" fontId="0" fillId="0" borderId="0">
      <alignment/>
      <protection/>
    </xf>
    <xf numFmtId="0" fontId="2" fillId="0" borderId="0" applyNumberForma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 fillId="0" borderId="0">
      <alignment horizontal="center"/>
      <protection/>
    </xf>
    <xf numFmtId="0" fontId="4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1" fillId="29" borderId="0" applyNumberFormat="0" applyBorder="0" applyAlignment="0" applyProtection="0"/>
  </cellStyleXfs>
  <cellXfs count="43">
    <xf numFmtId="0" fontId="0" fillId="0" borderId="0" xfId="0" applyAlignment="1">
      <alignment/>
    </xf>
    <xf numFmtId="0" fontId="0" fillId="0" borderId="0" xfId="0" applyFont="1" applyFill="1" applyAlignment="1">
      <alignment horizontal="center" vertical="center" wrapText="1"/>
    </xf>
    <xf numFmtId="0" fontId="0" fillId="30" borderId="0" xfId="0" applyFont="1" applyFill="1" applyAlignment="1">
      <alignment horizontal="center" vertical="center" wrapText="1"/>
    </xf>
    <xf numFmtId="4" fontId="0" fillId="0" borderId="0" xfId="0" applyNumberFormat="1" applyFont="1" applyFill="1" applyAlignment="1">
      <alignment horizontal="center" vertical="center" wrapText="1"/>
    </xf>
    <xf numFmtId="0" fontId="0" fillId="0" borderId="0" xfId="0" applyFont="1" applyAlignment="1">
      <alignment/>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30" borderId="0" xfId="0" applyFont="1" applyFill="1" applyAlignment="1">
      <alignment horizontal="center" vertical="center" wrapText="1"/>
    </xf>
    <xf numFmtId="4" fontId="9" fillId="0" borderId="0" xfId="0" applyNumberFormat="1" applyFont="1" applyFill="1" applyAlignment="1">
      <alignment horizontal="center" vertical="center" wrapText="1"/>
    </xf>
    <xf numFmtId="0" fontId="9" fillId="0" borderId="0" xfId="0" applyFont="1" applyAlignment="1">
      <alignment/>
    </xf>
    <xf numFmtId="0" fontId="9" fillId="0" borderId="0" xfId="0" applyFont="1" applyFill="1" applyAlignment="1">
      <alignment/>
    </xf>
    <xf numFmtId="0" fontId="9" fillId="0" borderId="0" xfId="0" applyFont="1" applyFill="1" applyBorder="1" applyAlignment="1">
      <alignment horizontal="left" vertical="top"/>
    </xf>
    <xf numFmtId="0" fontId="8" fillId="0" borderId="10" xfId="0" applyFont="1" applyFill="1" applyBorder="1" applyAlignment="1">
      <alignment horizontal="center" vertical="center" wrapText="1"/>
    </xf>
    <xf numFmtId="0" fontId="11" fillId="0" borderId="11" xfId="0" applyFont="1" applyFill="1" applyBorder="1" applyAlignment="1">
      <alignment vertical="top" wrapText="1"/>
    </xf>
    <xf numFmtId="0" fontId="10" fillId="0" borderId="11" xfId="0" applyFont="1" applyFill="1" applyBorder="1" applyAlignment="1">
      <alignment vertical="top" wrapText="1"/>
    </xf>
    <xf numFmtId="4" fontId="11" fillId="0" borderId="11" xfId="0" applyNumberFormat="1" applyFont="1" applyFill="1" applyBorder="1" applyAlignment="1">
      <alignment vertical="top" wrapText="1"/>
    </xf>
    <xf numFmtId="4" fontId="10" fillId="0" borderId="11" xfId="0" applyNumberFormat="1" applyFont="1" applyFill="1" applyBorder="1" applyAlignment="1">
      <alignment vertical="top" wrapText="1"/>
    </xf>
    <xf numFmtId="3" fontId="11" fillId="0" borderId="11" xfId="0" applyNumberFormat="1" applyFont="1" applyFill="1" applyBorder="1" applyAlignment="1">
      <alignment vertical="top" wrapText="1"/>
    </xf>
    <xf numFmtId="0" fontId="11" fillId="30" borderId="11" xfId="0" applyFont="1" applyFill="1" applyBorder="1" applyAlignment="1">
      <alignment vertical="top" wrapText="1"/>
    </xf>
    <xf numFmtId="0" fontId="0" fillId="0" borderId="11" xfId="0"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13" fillId="0" borderId="0" xfId="0" applyFont="1" applyAlignment="1">
      <alignment vertical="center" wrapText="1"/>
    </xf>
    <xf numFmtId="0" fontId="0" fillId="0" borderId="0" xfId="0" applyFont="1" applyAlignment="1">
      <alignment horizontal="center" vertical="center" wrapText="1"/>
    </xf>
    <xf numFmtId="0" fontId="9" fillId="0" borderId="11" xfId="57" applyFont="1" applyFill="1" applyBorder="1" applyAlignment="1">
      <alignment horizontal="center" vertical="center"/>
      <protection/>
    </xf>
    <xf numFmtId="0" fontId="12" fillId="0" borderId="11" xfId="0" applyFont="1" applyBorder="1" applyAlignment="1">
      <alignment horizontal="justify" vertical="center"/>
    </xf>
    <xf numFmtId="0" fontId="12" fillId="0" borderId="11" xfId="57" applyFont="1" applyBorder="1" applyAlignment="1">
      <alignment vertical="top"/>
      <protection/>
    </xf>
    <xf numFmtId="1" fontId="14" fillId="0" borderId="11" xfId="0" applyNumberFormat="1" applyFont="1" applyBorder="1" applyAlignment="1">
      <alignment vertical="top" wrapText="1"/>
    </xf>
    <xf numFmtId="0" fontId="12" fillId="0" borderId="11" xfId="0" applyFont="1" applyBorder="1" applyAlignment="1">
      <alignment vertical="top" wrapText="1"/>
    </xf>
    <xf numFmtId="4" fontId="12" fillId="0" borderId="11" xfId="0" applyNumberFormat="1" applyFont="1" applyBorder="1" applyAlignment="1">
      <alignment vertical="top" wrapText="1"/>
    </xf>
    <xf numFmtId="1" fontId="12" fillId="0" borderId="11" xfId="0" applyNumberFormat="1" applyFont="1" applyBorder="1" applyAlignment="1">
      <alignment vertical="top" wrapText="1"/>
    </xf>
    <xf numFmtId="3" fontId="12" fillId="0" borderId="11" xfId="0" applyNumberFormat="1" applyFont="1" applyBorder="1" applyAlignment="1">
      <alignment vertical="top" wrapText="1"/>
    </xf>
    <xf numFmtId="1" fontId="12" fillId="0" borderId="12" xfId="0" applyNumberFormat="1" applyFont="1" applyBorder="1" applyAlignment="1">
      <alignment vertical="top" wrapText="1"/>
    </xf>
    <xf numFmtId="0" fontId="12" fillId="0" borderId="12" xfId="0" applyFont="1" applyBorder="1" applyAlignment="1">
      <alignment vertical="top" wrapText="1"/>
    </xf>
    <xf numFmtId="0" fontId="14" fillId="0" borderId="12" xfId="0" applyFont="1" applyBorder="1" applyAlignment="1">
      <alignment vertical="top" wrapText="1"/>
    </xf>
    <xf numFmtId="0" fontId="42" fillId="0" borderId="0" xfId="0" applyFont="1" applyAlignment="1">
      <alignment vertical="center" wrapText="1"/>
    </xf>
    <xf numFmtId="4" fontId="0" fillId="0" borderId="0" xfId="0" applyNumberFormat="1" applyFont="1" applyAlignment="1">
      <alignment horizontal="center" vertical="center" wrapText="1"/>
    </xf>
    <xf numFmtId="0" fontId="13" fillId="0" borderId="0" xfId="0" applyFont="1" applyAlignment="1">
      <alignment horizontal="center" vertical="center" wrapText="1"/>
    </xf>
    <xf numFmtId="4" fontId="13" fillId="0" borderId="0" xfId="0" applyNumberFormat="1" applyFont="1" applyAlignment="1">
      <alignment horizontal="center" vertical="center" wrapText="1"/>
    </xf>
    <xf numFmtId="0" fontId="8" fillId="0" borderId="0" xfId="0" applyFont="1" applyFill="1" applyAlignment="1">
      <alignment horizontal="center" vertical="center" wrapText="1"/>
    </xf>
    <xf numFmtId="0" fontId="10" fillId="0" borderId="11" xfId="0" applyFont="1" applyBorder="1" applyAlignment="1">
      <alignment vertical="top" wrapText="1"/>
    </xf>
    <xf numFmtId="0" fontId="9" fillId="0" borderId="11" xfId="57" applyFont="1" applyFill="1" applyBorder="1" applyAlignment="1">
      <alignment horizontal="center" vertical="center"/>
      <protection/>
    </xf>
    <xf numFmtId="0" fontId="11" fillId="0" borderId="11" xfId="0" applyFont="1" applyFill="1" applyBorder="1" applyAlignment="1">
      <alignment horizontal="center" vertical="top"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20&#1082;&#1072;&#1079;%20&#1088;&#1091;&#1089;%20&#1082;%20&#1058;&#1044;%20%202%20%20&#1087;&#1077;&#1088;&#1077;&#1095;&#1077;&#1085;&#1100;%201204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2 опубл 120423 (каз)"/>
      <sheetName val="т2 опубл 120423"/>
    </sheetNames>
    <sheetDataSet>
      <sheetData sheetId="0">
        <row r="14">
          <cell r="B14" t="str">
            <v>Xpert картридждері Gene Xpert автоматты ПТР анализаторына арналған HIV-1 вирустық жүктемесі, сандық. Пакетте. 10 дана.</v>
          </cell>
        </row>
        <row r="15">
          <cell r="B15" t="str">
            <v>Автоматты жабық типті IHLA анализаторында АИВ 2.1 және p24 АИВ-1 антиденелерін анықтауға арналған реагенттер жиынтығы Aliniti 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52"/>
  <sheetViews>
    <sheetView tabSelected="1" zoomScale="80" zoomScaleNormal="80" zoomScalePageLayoutView="0" workbookViewId="0" topLeftCell="B13">
      <selection activeCell="C48" sqref="C48"/>
    </sheetView>
  </sheetViews>
  <sheetFormatPr defaultColWidth="16.8515625" defaultRowHeight="12.75"/>
  <cols>
    <col min="1" max="1" width="6.421875" style="2" customWidth="1"/>
    <col min="2" max="2" width="36.28125" style="1" customWidth="1"/>
    <col min="3" max="3" width="125.00390625" style="1" customWidth="1"/>
    <col min="4" max="4" width="33.00390625" style="3" customWidth="1"/>
    <col min="5" max="16384" width="16.8515625" style="1" customWidth="1"/>
  </cols>
  <sheetData>
    <row r="2" spans="1:5" ht="15" customHeight="1">
      <c r="A2" s="39" t="s">
        <v>9</v>
      </c>
      <c r="B2" s="39"/>
      <c r="C2" s="39"/>
      <c r="D2" s="39"/>
      <c r="E2" s="6"/>
    </row>
    <row r="3" spans="1:5" ht="38.25" customHeight="1">
      <c r="A3" s="7"/>
      <c r="B3" s="40" t="s">
        <v>61</v>
      </c>
      <c r="C3" s="40"/>
      <c r="D3" s="40"/>
      <c r="E3" s="6"/>
    </row>
    <row r="4" spans="1:5" ht="15">
      <c r="A4" s="7"/>
      <c r="B4" s="13"/>
      <c r="C4" s="14"/>
      <c r="D4" s="15"/>
      <c r="E4" s="6"/>
    </row>
    <row r="5" spans="1:5" ht="30.75">
      <c r="A5" s="12" t="s">
        <v>0</v>
      </c>
      <c r="B5" s="14" t="s">
        <v>10</v>
      </c>
      <c r="C5" s="14" t="s">
        <v>11</v>
      </c>
      <c r="D5" s="16" t="s">
        <v>39</v>
      </c>
      <c r="E5" s="6"/>
    </row>
    <row r="6" spans="1:5" s="4" customFormat="1" ht="101.25" customHeight="1">
      <c r="A6" s="24">
        <v>1</v>
      </c>
      <c r="B6" s="19" t="s">
        <v>5</v>
      </c>
      <c r="C6" s="13" t="s">
        <v>16</v>
      </c>
      <c r="D6" s="13" t="s">
        <v>12</v>
      </c>
      <c r="E6" s="9"/>
    </row>
    <row r="7" spans="1:5" s="4" customFormat="1" ht="167.25" customHeight="1">
      <c r="A7" s="41">
        <v>2</v>
      </c>
      <c r="B7" s="19" t="s">
        <v>6</v>
      </c>
      <c r="C7" s="25" t="s">
        <v>17</v>
      </c>
      <c r="D7" s="42" t="s">
        <v>12</v>
      </c>
      <c r="E7" s="9"/>
    </row>
    <row r="8" spans="1:5" s="4" customFormat="1" ht="105">
      <c r="A8" s="41"/>
      <c r="B8" s="20" t="s">
        <v>7</v>
      </c>
      <c r="C8" s="13" t="s">
        <v>18</v>
      </c>
      <c r="D8" s="42"/>
      <c r="E8" s="9"/>
    </row>
    <row r="9" spans="1:5" s="4" customFormat="1" ht="81.75" customHeight="1">
      <c r="A9" s="41"/>
      <c r="B9" s="21" t="s">
        <v>8</v>
      </c>
      <c r="C9" s="13" t="s">
        <v>19</v>
      </c>
      <c r="D9" s="42"/>
      <c r="E9" s="9"/>
    </row>
    <row r="10" spans="1:5" s="4" customFormat="1" ht="312" customHeight="1">
      <c r="A10" s="24">
        <v>3</v>
      </c>
      <c r="B10" s="21" t="s">
        <v>27</v>
      </c>
      <c r="C10" s="13" t="s">
        <v>20</v>
      </c>
      <c r="D10" s="13" t="s">
        <v>12</v>
      </c>
      <c r="E10" s="10"/>
    </row>
    <row r="11" spans="1:5" s="4" customFormat="1" ht="210.75" customHeight="1">
      <c r="A11" s="24">
        <v>4</v>
      </c>
      <c r="B11" s="21" t="s">
        <v>28</v>
      </c>
      <c r="C11" s="13" t="s">
        <v>21</v>
      </c>
      <c r="D11" s="13" t="s">
        <v>13</v>
      </c>
      <c r="E11" s="9"/>
    </row>
    <row r="12" spans="1:5" s="4" customFormat="1" ht="20.25" customHeight="1">
      <c r="A12" s="24"/>
      <c r="B12" s="14" t="s">
        <v>2</v>
      </c>
      <c r="C12" s="13"/>
      <c r="D12" s="13" t="s">
        <v>13</v>
      </c>
      <c r="E12" s="9"/>
    </row>
    <row r="13" spans="1:5" s="4" customFormat="1" ht="93" customHeight="1">
      <c r="A13" s="24">
        <v>5</v>
      </c>
      <c r="B13" s="13" t="str">
        <f>'[1]т2 опубл 120423 (каз)'!B14</f>
        <v>Xpert картридждері Gene Xpert автоматты ПТР анализаторына арналған HIV-1 вирустық жүктемесі, сандық. Пакетте. 10 дана.</v>
      </c>
      <c r="C13" s="18" t="s">
        <v>22</v>
      </c>
      <c r="D13" s="13"/>
      <c r="E13" s="9"/>
    </row>
    <row r="14" spans="1:5" ht="69" customHeight="1">
      <c r="A14" s="24"/>
      <c r="B14" s="14" t="str">
        <f>'[1]т2 опубл 120423 (каз)'!B15</f>
        <v>Автоматты жабық типті IHLA анализаторында АИВ 2.1 және p24 АИВ-1 антиденелерін анықтауға арналған реагенттер жиынтығы Aliniti i</v>
      </c>
      <c r="C14" s="18"/>
      <c r="D14" s="13"/>
      <c r="E14" s="6"/>
    </row>
    <row r="15" spans="1:5" s="4" customFormat="1" ht="41.25" customHeight="1">
      <c r="A15" s="24">
        <v>6</v>
      </c>
      <c r="B15" s="4" t="s">
        <v>29</v>
      </c>
      <c r="C15" s="13" t="s">
        <v>23</v>
      </c>
      <c r="D15" s="13" t="s">
        <v>13</v>
      </c>
      <c r="E15" s="11"/>
    </row>
    <row r="16" spans="1:5" ht="57.75" customHeight="1">
      <c r="A16" s="24">
        <v>7</v>
      </c>
      <c r="B16" s="1" t="s">
        <v>30</v>
      </c>
      <c r="C16" s="13" t="s">
        <v>24</v>
      </c>
      <c r="D16" s="17"/>
      <c r="E16" s="6"/>
    </row>
    <row r="17" spans="1:5" ht="110.25">
      <c r="A17" s="24">
        <v>8</v>
      </c>
      <c r="B17" s="13" t="s">
        <v>31</v>
      </c>
      <c r="C17" s="13" t="s">
        <v>34</v>
      </c>
      <c r="D17" s="17" t="s">
        <v>55</v>
      </c>
      <c r="E17" s="6"/>
    </row>
    <row r="18" spans="1:5" ht="54.75">
      <c r="A18" s="24">
        <v>9</v>
      </c>
      <c r="B18" s="13" t="s">
        <v>32</v>
      </c>
      <c r="C18" s="13" t="s">
        <v>35</v>
      </c>
      <c r="D18" s="17" t="s">
        <v>55</v>
      </c>
      <c r="E18" s="6"/>
    </row>
    <row r="19" spans="1:5" ht="64.5" customHeight="1">
      <c r="A19" s="24">
        <v>10</v>
      </c>
      <c r="B19" s="13" t="s">
        <v>33</v>
      </c>
      <c r="C19" s="13" t="s">
        <v>36</v>
      </c>
      <c r="D19" s="17" t="s">
        <v>55</v>
      </c>
      <c r="E19" s="6"/>
    </row>
    <row r="20" spans="1:5" ht="39" customHeight="1">
      <c r="A20" s="24">
        <v>11</v>
      </c>
      <c r="B20" s="13" t="s">
        <v>37</v>
      </c>
      <c r="C20" s="13" t="s">
        <v>25</v>
      </c>
      <c r="D20" s="17" t="s">
        <v>55</v>
      </c>
      <c r="E20" s="6"/>
    </row>
    <row r="21" spans="1:5" ht="30.75" customHeight="1">
      <c r="A21" s="24">
        <v>12</v>
      </c>
      <c r="B21" s="13" t="s">
        <v>38</v>
      </c>
      <c r="C21" s="13" t="s">
        <v>26</v>
      </c>
      <c r="D21" s="17" t="s">
        <v>55</v>
      </c>
      <c r="E21" s="6"/>
    </row>
    <row r="22" spans="1:4" ht="26.25">
      <c r="A22" s="26" t="s">
        <v>40</v>
      </c>
      <c r="B22" s="27" t="s">
        <v>42</v>
      </c>
      <c r="C22" s="28"/>
      <c r="D22" s="29"/>
    </row>
    <row r="23" spans="1:4" ht="119.25" customHeight="1">
      <c r="A23" s="26">
        <v>12</v>
      </c>
      <c r="B23" s="30" t="s">
        <v>43</v>
      </c>
      <c r="C23" s="28" t="s">
        <v>47</v>
      </c>
      <c r="D23" s="31" t="s">
        <v>55</v>
      </c>
    </row>
    <row r="24" spans="1:4" ht="52.5">
      <c r="A24" s="26">
        <v>13</v>
      </c>
      <c r="B24" s="32" t="s">
        <v>48</v>
      </c>
      <c r="C24" s="28" t="s">
        <v>49</v>
      </c>
      <c r="D24" s="31" t="s">
        <v>55</v>
      </c>
    </row>
    <row r="25" spans="1:4" ht="52.5">
      <c r="A25" s="26">
        <v>14</v>
      </c>
      <c r="B25" s="33" t="s">
        <v>44</v>
      </c>
      <c r="C25" s="28" t="s">
        <v>50</v>
      </c>
      <c r="D25" s="31" t="s">
        <v>55</v>
      </c>
    </row>
    <row r="26" spans="1:4" ht="52.5">
      <c r="A26" s="26">
        <v>15</v>
      </c>
      <c r="B26" s="33" t="s">
        <v>45</v>
      </c>
      <c r="C26" s="28" t="s">
        <v>51</v>
      </c>
      <c r="D26" s="31" t="s">
        <v>55</v>
      </c>
    </row>
    <row r="27" spans="1:4" ht="47.25" customHeight="1">
      <c r="A27" s="26">
        <v>16</v>
      </c>
      <c r="B27" s="33" t="s">
        <v>46</v>
      </c>
      <c r="C27" s="28" t="s">
        <v>52</v>
      </c>
      <c r="D27" s="31" t="s">
        <v>55</v>
      </c>
    </row>
    <row r="28" spans="1:5" ht="1.5" customHeight="1">
      <c r="A28" s="26" t="s">
        <v>40</v>
      </c>
      <c r="B28" s="34" t="s">
        <v>41</v>
      </c>
      <c r="C28" s="28" t="s">
        <v>40</v>
      </c>
      <c r="D28" s="31" t="s">
        <v>40</v>
      </c>
      <c r="E28" s="6"/>
    </row>
    <row r="29" spans="1:4" ht="15">
      <c r="A29" s="6"/>
      <c r="D29" s="1"/>
    </row>
    <row r="30" spans="1:5" ht="39">
      <c r="A30" s="26">
        <v>17</v>
      </c>
      <c r="B30" s="33" t="s">
        <v>54</v>
      </c>
      <c r="C30" s="35" t="s">
        <v>53</v>
      </c>
      <c r="D30" s="31" t="s">
        <v>56</v>
      </c>
      <c r="E30" s="6"/>
    </row>
    <row r="31" spans="1:5" ht="15">
      <c r="A31" s="7"/>
      <c r="B31" s="22"/>
      <c r="C31" s="5"/>
      <c r="D31" s="8"/>
      <c r="E31" s="6"/>
    </row>
    <row r="32" spans="1:5" ht="15">
      <c r="A32" s="7"/>
      <c r="B32" s="23"/>
      <c r="C32" s="5"/>
      <c r="D32" s="8"/>
      <c r="E32" s="6"/>
    </row>
    <row r="33" spans="1:5" ht="39">
      <c r="A33" s="7"/>
      <c r="B33" s="22" t="s">
        <v>57</v>
      </c>
      <c r="C33" s="22" t="s">
        <v>58</v>
      </c>
      <c r="D33" s="22"/>
      <c r="E33" s="36"/>
    </row>
    <row r="34" spans="1:5" ht="15">
      <c r="A34" s="7"/>
      <c r="B34" s="22" t="s">
        <v>62</v>
      </c>
      <c r="C34" s="22" t="s">
        <v>63</v>
      </c>
      <c r="D34" s="22"/>
      <c r="E34" s="36"/>
    </row>
    <row r="35" spans="1:5" ht="15">
      <c r="A35" s="7"/>
      <c r="B35" s="23"/>
      <c r="C35" s="36"/>
      <c r="D35" s="36"/>
      <c r="E35" s="36"/>
    </row>
    <row r="36" spans="1:5" ht="26.25">
      <c r="A36" s="7"/>
      <c r="B36" s="22" t="s">
        <v>64</v>
      </c>
      <c r="C36" s="22" t="s">
        <v>65</v>
      </c>
      <c r="D36" s="36"/>
      <c r="E36" s="36"/>
    </row>
    <row r="37" spans="1:5" ht="15">
      <c r="A37" s="7"/>
      <c r="B37" s="23"/>
      <c r="C37" s="36"/>
      <c r="D37" s="36"/>
      <c r="E37" s="36"/>
    </row>
    <row r="38" spans="1:5" ht="15">
      <c r="A38" s="7"/>
      <c r="B38" s="22" t="s">
        <v>59</v>
      </c>
      <c r="C38" s="22" t="s">
        <v>60</v>
      </c>
      <c r="D38" s="36"/>
      <c r="E38" s="36"/>
    </row>
    <row r="39" spans="1:5" ht="15">
      <c r="A39" s="7"/>
      <c r="B39" s="23"/>
      <c r="C39" s="36"/>
      <c r="D39" s="36"/>
      <c r="E39" s="36"/>
    </row>
    <row r="40" spans="1:5" ht="15">
      <c r="A40" s="7"/>
      <c r="B40" s="22" t="s">
        <v>14</v>
      </c>
      <c r="C40" s="22" t="s">
        <v>3</v>
      </c>
      <c r="D40" s="36"/>
      <c r="E40" s="36"/>
    </row>
    <row r="41" spans="1:5" ht="15">
      <c r="A41" s="7"/>
      <c r="B41" s="37"/>
      <c r="C41" s="38"/>
      <c r="D41" s="36"/>
      <c r="E41" s="36"/>
    </row>
    <row r="42" spans="1:5" ht="15">
      <c r="A42" s="7"/>
      <c r="B42" s="22" t="s">
        <v>15</v>
      </c>
      <c r="C42" s="36"/>
      <c r="D42" s="36"/>
      <c r="E42" s="36"/>
    </row>
    <row r="43" spans="1:5" ht="15">
      <c r="A43" s="7"/>
      <c r="B43" s="22" t="s">
        <v>1</v>
      </c>
      <c r="C43" s="22" t="s">
        <v>4</v>
      </c>
      <c r="D43" s="36"/>
      <c r="E43" s="36"/>
    </row>
    <row r="44" spans="1:6" ht="15">
      <c r="A44" s="7"/>
      <c r="B44" s="23"/>
      <c r="C44" s="23"/>
      <c r="D44" s="36"/>
      <c r="E44" s="36"/>
      <c r="F44" s="36"/>
    </row>
    <row r="45" spans="1:5" ht="15">
      <c r="A45" s="7"/>
      <c r="B45" s="6"/>
      <c r="C45" s="6"/>
      <c r="D45" s="8"/>
      <c r="E45" s="6"/>
    </row>
    <row r="46" spans="1:5" ht="15">
      <c r="A46" s="7"/>
      <c r="B46" s="6"/>
      <c r="C46" s="6"/>
      <c r="D46" s="8"/>
      <c r="E46" s="6"/>
    </row>
    <row r="47" spans="1:5" ht="15">
      <c r="A47" s="7"/>
      <c r="E47" s="6"/>
    </row>
    <row r="48" spans="1:5" ht="15">
      <c r="A48" s="7"/>
      <c r="E48" s="6"/>
    </row>
    <row r="49" spans="1:5" ht="15">
      <c r="A49" s="7"/>
      <c r="E49" s="6"/>
    </row>
    <row r="50" spans="1:5" ht="15">
      <c r="A50" s="7"/>
      <c r="E50" s="6"/>
    </row>
    <row r="51" spans="1:5" ht="15">
      <c r="A51" s="7"/>
      <c r="E51" s="6"/>
    </row>
    <row r="52" spans="1:5" ht="15">
      <c r="A52" s="7"/>
      <c r="E52" s="6"/>
    </row>
  </sheetData>
  <sheetProtection/>
  <mergeCells count="4">
    <mergeCell ref="A2:D2"/>
    <mergeCell ref="B3:D3"/>
    <mergeCell ref="A7:A9"/>
    <mergeCell ref="D7:D9"/>
  </mergeCells>
  <printOptions/>
  <pageMargins left="0.7874015748031497" right="0.1968503937007874" top="0.5905511811023623" bottom="0.5511811023622047" header="0.15748031496062992" footer="0.15748031496062992"/>
  <pageSetup fitToHeight="2"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Переводчик</cp:lastModifiedBy>
  <cp:lastPrinted>2023-10-19T07:40:28Z</cp:lastPrinted>
  <dcterms:created xsi:type="dcterms:W3CDTF">1996-10-08T23:32:33Z</dcterms:created>
  <dcterms:modified xsi:type="dcterms:W3CDTF">2023-11-15T07:47:20Z</dcterms:modified>
  <cp:category/>
  <cp:version/>
  <cp:contentType/>
  <cp:contentStatus/>
</cp:coreProperties>
</file>